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<sst xmlns="http://schemas.openxmlformats.org/spreadsheetml/2006/main" count="21" uniqueCount="15">
  <si>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</si>
  <si>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</si>
  <si>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</si>
  <si>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</si>
  <si>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</si>
  <si>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</si>
  <si>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</si>
  <si>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</si>
  <si>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Date</t>
  </si>
  <si>
    <t>Camopi (Camp Mokata)</t>
  </si>
  <si>
    <t>Estirao do Cricou</t>
  </si>
  <si>
    <t>Station</t>
  </si>
  <si>
    <t>Water flow (daily average) in m3/s and water level (daily average) in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</si>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</sst>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0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034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117.68</c:v>
                </c:pt>
                <c:pt idx="2">
                  <c:v>138.88</c:v>
                </c:pt>
                <c:pt idx="3">
                  <c:v>157.69</c:v>
                </c:pt>
                <c:pt idx="4">
                  <c:v>167.22</c:v>
                </c:pt>
                <c:pt idx="5">
                  <c:v>178.78</c:v>
                </c:pt>
                <c:pt idx="6">
                  <c:v>224.51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6832"/>
        <c:axId val="-18209473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2.1</c:v>
                </c:pt>
                <c:pt idx="2">
                  <c:v>2.16</c:v>
                </c:pt>
                <c:pt idx="3">
                  <c:v>2.21</c:v>
                </c:pt>
                <c:pt idx="4">
                  <c:v>2.23</c:v>
                </c:pt>
                <c:pt idx="5">
                  <c:v>2.2599999999999998</c:v>
                </c:pt>
                <c:pt idx="6">
                  <c:v>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9216"/>
        <c:axId val="-1820945744"/>
      </c:lineChart>
      <c:dateAx>
        <c:axId val="-1820946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7376"/>
        <c:crosses val="autoZero"/>
        <c:auto val="1"/>
        <c:lblOffset val="100"/>
        <c:baseTimeUnit val="days"/>
      </c:dateAx>
      <c:valAx>
        <c:axId val="-18209473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6832"/>
        <c:crosses val="autoZero"/>
        <c:crossBetween val="between"/>
        <c:majorUnit val="300"/>
      </c:valAx>
      <c:valAx>
        <c:axId val="-18209457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9216"/>
        <c:crosses val="max"/>
        <c:crossBetween val="between"/>
        <c:majorUnit val="1"/>
      </c:valAx>
      <c:dateAx>
        <c:axId val="-182093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57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56.1</c:v>
                </c:pt>
                <c:pt idx="2">
                  <c:v>63.42</c:v>
                </c:pt>
                <c:pt idx="3">
                  <c:v>70.83</c:v>
                </c:pt>
                <c:pt idx="4">
                  <c:v>73.69</c:v>
                </c:pt>
                <c:pt idx="5">
                  <c:v>72.459999999999994</c:v>
                </c:pt>
                <c:pt idx="6">
                  <c:v>72.989999999999995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5200"/>
        <c:axId val="-18209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1.99</c:v>
                </c:pt>
                <c:pt idx="2">
                  <c:v>2.02</c:v>
                </c:pt>
                <c:pt idx="3">
                  <c:v>2.0499999999999998</c:v>
                </c:pt>
                <c:pt idx="4">
                  <c:v>2.06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3024"/>
        <c:axId val="-1820943568"/>
      </c:lineChart>
      <c:dateAx>
        <c:axId val="-1820945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584"/>
        <c:crosses val="autoZero"/>
        <c:auto val="1"/>
        <c:lblOffset val="100"/>
        <c:baseTimeUnit val="days"/>
      </c:dateAx>
      <c:valAx>
        <c:axId val="-1820937584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5200"/>
        <c:crosses val="autoZero"/>
        <c:crossBetween val="between"/>
      </c:valAx>
      <c:valAx>
        <c:axId val="-18209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3024"/>
        <c:crosses val="max"/>
        <c:crossBetween val="between"/>
        <c:majorUnit val="1"/>
        <c:minorUnit val="0.1"/>
      </c:valAx>
      <c:dateAx>
        <c:axId val="-18209430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35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354.55</c:v>
                </c:pt>
                <c:pt idx="2">
                  <c:v>411.2</c:v>
                </c:pt>
                <c:pt idx="3">
                  <c:v>478.47</c:v>
                </c:pt>
                <c:pt idx="4">
                  <c:v>522.66</c:v>
                </c:pt>
                <c:pt idx="5">
                  <c:v>515.59</c:v>
                </c:pt>
                <c:pt idx="6">
                  <c:v>561.41999999999996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5952"/>
        <c:axId val="-18209424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2.87</c:v>
                </c:pt>
                <c:pt idx="5">
                  <c:v>2.86</c:v>
                </c:pt>
                <c:pt idx="6">
                  <c:v>2.93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1392"/>
        <c:axId val="-1820941936"/>
      </c:lineChart>
      <c:dateAx>
        <c:axId val="-1820935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2480"/>
        <c:crosses val="autoZero"/>
        <c:auto val="1"/>
        <c:lblOffset val="100"/>
        <c:baseTimeUnit val="days"/>
      </c:dateAx>
      <c:valAx>
        <c:axId val="-182094248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952"/>
        <c:crosses val="autoZero"/>
        <c:crossBetween val="between"/>
      </c:valAx>
      <c:valAx>
        <c:axId val="-182094193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1392"/>
        <c:crosses val="max"/>
        <c:crossBetween val="between"/>
        <c:majorUnit val="0.5"/>
      </c:valAx>
      <c:dateAx>
        <c:axId val="-1820941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19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7040"/>
        <c:axId val="-18209408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8128"/>
        <c:axId val="-1820938672"/>
      </c:lineChart>
      <c:dateAx>
        <c:axId val="-1820937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0848"/>
        <c:crosses val="autoZero"/>
        <c:auto val="1"/>
        <c:lblOffset val="100"/>
        <c:baseTimeUnit val="days"/>
      </c:dateAx>
      <c:valAx>
        <c:axId val="-182094084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040"/>
        <c:crosses val="autoZero"/>
        <c:crossBetween val="between"/>
      </c:valAx>
      <c:valAx>
        <c:axId val="-1820938672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8128"/>
        <c:crosses val="max"/>
        <c:crossBetween val="between"/>
        <c:majorUnit val="1"/>
        <c:minorUnit val="0.1"/>
      </c:valAx>
      <c:dateAx>
        <c:axId val="-18209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181.26</c:v>
                </c:pt>
                <c:pt idx="2">
                  <c:v>207.94</c:v>
                </c:pt>
                <c:pt idx="3">
                  <c:v>230.9</c:v>
                </c:pt>
                <c:pt idx="4">
                  <c:v>244.99</c:v>
                </c:pt>
                <c:pt idx="5">
                  <c:v>257.7</c:v>
                </c:pt>
                <c:pt idx="6">
                  <c:v>310.73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6496"/>
        <c:axId val="-18209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0.7</c:v>
                </c:pt>
                <c:pt idx="2">
                  <c:v>0.79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1.02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9552"/>
        <c:axId val="-1820934864"/>
      </c:lineChart>
      <c:dateAx>
        <c:axId val="-18209364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408"/>
        <c:crosses val="autoZero"/>
        <c:auto val="1"/>
        <c:lblOffset val="100"/>
        <c:baseTimeUnit val="days"/>
      </c:dateAx>
      <c:valAx>
        <c:axId val="-182093540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6496"/>
        <c:crosses val="autoZero"/>
        <c:crossBetween val="between"/>
      </c:valAx>
      <c:valAx>
        <c:axId val="-1820934864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9552"/>
        <c:crosses val="max"/>
        <c:crossBetween val="between"/>
        <c:majorUnit val="0.5"/>
      </c:valAx>
      <c:dateAx>
        <c:axId val="-182094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4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corrected)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* Average daily flow distributed via Hubeau (https://hubeau.eaufrance.fr/) from the HYDRO database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 ** Daily average of instantaneous water levels (days with UTC times) distributed via Hubeau (https://hubeau.eaufrance.fr/) from the HYDRO</a:t>
          </a:r>
          <a:r>
            <a:rPr baseline="0" i="1" lang="fr-FR"/>
            <a:t> data</a:t>
          </a:r>
          <a:r>
            <a:rPr i="1" lang="fr-FR"/>
            <a:t>base (http://www.hydro.eaufrance.fr/)</a:t>
          </a:r>
          <a:endParaRPr b="1" i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45420.0</v>
      </c>
      <c r="G4" s="8" t="s">
        <v>6</v>
      </c>
      <c r="H4" s="14" t="n">
        <f>B11</f>
        <v>45426.0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8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9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8" t="s">
        <v>13</v>
      </c>
      <c r="H10" s="19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21.95" r="11" spans="2:18" x14ac:dyDescent="0.25">
      <c r="B11" t="n" s="1957">
        <v>45426.0</v>
      </c>
      <c r="C11" s="1958"/>
      <c r="D11" s="1959"/>
      <c r="E11" s="1960"/>
      <c r="F11" s="1961"/>
      <c r="G11" s="1962"/>
      <c r="H11" s="1963"/>
      <c r="I11" t="n" s="1964">
        <v>1683.1</v>
      </c>
      <c r="J11" t="n" s="1965">
        <v>6.38</v>
      </c>
      <c r="K11" s="1966"/>
      <c r="L11" s="1967"/>
    </row>
    <row customHeight="true" ht="21.95" r="12" spans="2:18" x14ac:dyDescent="0.25">
      <c r="B12" t="n" s="1968">
        <v>45425.0</v>
      </c>
      <c r="C12" t="n" s="1969">
        <v>624.66</v>
      </c>
      <c r="D12" t="n" s="1970">
        <v>2.97</v>
      </c>
      <c r="E12" t="n" s="1971">
        <v>429.59</v>
      </c>
      <c r="F12" t="n" s="1972">
        <v>4.1</v>
      </c>
      <c r="G12" t="n" s="1973">
        <v>1087.55</v>
      </c>
      <c r="H12" t="n" s="1974">
        <v>2.38</v>
      </c>
      <c r="I12" t="n" s="1975">
        <v>1773.93</v>
      </c>
      <c r="J12" t="n" s="1976">
        <v>6.51</v>
      </c>
      <c r="K12" t="n" s="1977">
        <v>1894.52</v>
      </c>
      <c r="L12" t="n" s="1978">
        <v>4.23</v>
      </c>
    </row>
    <row customHeight="true" ht="21.95" r="13" spans="2:18" x14ac:dyDescent="0.25">
      <c r="B13" t="n" s="1979">
        <v>45424.0</v>
      </c>
      <c r="C13" t="n" s="1980">
        <v>711.83</v>
      </c>
      <c r="D13" t="n" s="1981">
        <v>3.09</v>
      </c>
      <c r="E13" t="n" s="1982">
        <v>462.64</v>
      </c>
      <c r="F13" t="n" s="1983">
        <v>4.3</v>
      </c>
      <c r="G13" t="n" s="1984">
        <v>1194.87</v>
      </c>
      <c r="H13" t="n" s="1985">
        <v>2.55</v>
      </c>
      <c r="I13" t="n" s="1986">
        <v>1877.5</v>
      </c>
      <c r="J13" t="n" s="1987">
        <v>6.64</v>
      </c>
      <c r="K13" t="n" s="1988">
        <v>1994.01</v>
      </c>
      <c r="L13" t="n" s="1989">
        <v>4.3</v>
      </c>
    </row>
    <row customHeight="true" ht="21.95" r="14" spans="2:18" x14ac:dyDescent="0.25">
      <c r="B14" t="n" s="1990">
        <v>45423.0</v>
      </c>
      <c r="C14" t="n" s="1991">
        <v>860.55</v>
      </c>
      <c r="D14" t="n" s="1992">
        <v>3.33</v>
      </c>
      <c r="E14" t="n" s="1993">
        <v>507.48</v>
      </c>
      <c r="F14" t="n" s="1994">
        <v>4.58</v>
      </c>
      <c r="G14" t="n" s="1995">
        <v>1391.7</v>
      </c>
      <c r="H14" t="n" s="1996">
        <v>2.82</v>
      </c>
      <c r="I14" t="n" s="1997">
        <v>1929.27</v>
      </c>
      <c r="J14" t="n" s="1998">
        <v>6.7</v>
      </c>
      <c r="K14" t="n" s="1999">
        <v>2028.86</v>
      </c>
      <c r="L14" t="n" s="2000">
        <v>4.32</v>
      </c>
    </row>
    <row customHeight="true" ht="21.95" r="15" spans="2:18" x14ac:dyDescent="0.25">
      <c r="B15" t="n" s="2001">
        <v>45422.0</v>
      </c>
      <c r="C15" t="n" s="2002">
        <v>939.35</v>
      </c>
      <c r="D15" t="n" s="2003">
        <v>3.5</v>
      </c>
      <c r="E15" t="n" s="2004">
        <v>496.64</v>
      </c>
      <c r="F15" t="n" s="2005">
        <v>4.51</v>
      </c>
      <c r="G15" t="n" s="2006">
        <v>1445.5</v>
      </c>
      <c r="H15" t="n" s="2007">
        <v>2.89</v>
      </c>
      <c r="I15" t="n" s="2008">
        <v>1934.24</v>
      </c>
      <c r="J15" t="n" s="2009">
        <v>6.71</v>
      </c>
      <c r="K15" t="n" s="2010">
        <v>2043.54</v>
      </c>
      <c r="L15" t="n" s="2011">
        <v>4.33</v>
      </c>
    </row>
    <row customHeight="true" ht="21.95" r="16" spans="2:18" x14ac:dyDescent="0.25">
      <c r="B16" t="n" s="2012">
        <v>45421.0</v>
      </c>
      <c r="C16" t="n" s="2013">
        <v>927.54</v>
      </c>
      <c r="D16" s="2014"/>
      <c r="E16" t="n" s="2015">
        <v>437.49</v>
      </c>
      <c r="F16" t="n" s="2016">
        <v>4.15</v>
      </c>
      <c r="G16" t="n" s="2017">
        <v>1368.25</v>
      </c>
      <c r="H16" t="n" s="2018">
        <v>2.79</v>
      </c>
      <c r="I16" t="n" s="2019">
        <v>1838.7</v>
      </c>
      <c r="J16" t="n" s="2020">
        <v>6.59</v>
      </c>
      <c r="K16" t="n" s="2021">
        <v>1915.36</v>
      </c>
      <c r="L16" t="n" s="2022">
        <v>4.24</v>
      </c>
    </row>
    <row customHeight="true" ht="21.95" r="17" spans="1:15" thickBot="1" x14ac:dyDescent="0.3">
      <c r="B17" t="n" s="2023">
        <v>45420.0</v>
      </c>
      <c r="C17" t="n" s="2024">
        <v>818.65</v>
      </c>
      <c r="D17" t="n" s="2025">
        <v>3.27</v>
      </c>
      <c r="E17" t="n" s="2026">
        <v>387.96</v>
      </c>
      <c r="F17" t="n" s="2027">
        <v>3.84</v>
      </c>
      <c r="G17" t="n" s="2028">
        <v>1160.96</v>
      </c>
      <c r="H17" t="n" s="2029">
        <v>2.48</v>
      </c>
      <c r="I17" t="n" s="2030">
        <v>1569.99</v>
      </c>
      <c r="J17" t="n" s="2031">
        <v>6.23</v>
      </c>
      <c r="K17" t="n" s="2032">
        <v>1597.76</v>
      </c>
      <c r="L17" t="n" s="2033">
        <v>4.02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2024-04-10T11:52:21Z</dcterms:modified>
</cp:coreProperties>
</file>