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0650" windowWidth="21270" xWindow="3885" yWindow="2625"/>
  </bookViews>
  <sheets>
    <sheet name="Oyapock" r:id="rId1" sheetId="4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<sst xmlns="http://schemas.openxmlformats.org/spreadsheetml/2006/main" count="21" uniqueCount="15">
  <si>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</si>
  <si>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</si>
  <si>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</si>
  <si>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</si>
  <si>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</si>
  <si>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</si>
  <si>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</si>
  <si>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</si>
  <si>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</si>
  <si>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</si>
  <si>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</si>
  <si>
    <t>Date</t>
  </si>
  <si>
    <t>m3/s*</t>
  </si>
  <si>
    <t>m**</t>
  </si>
  <si>
    <t>Débit (moyenne journalière) en m3/s et hauteur (moyenne journalière) en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</si>
</sst>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00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034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117.68</c:v>
                </c:pt>
                <c:pt idx="2">
                  <c:v>138.88</c:v>
                </c:pt>
                <c:pt idx="3">
                  <c:v>157.69</c:v>
                </c:pt>
                <c:pt idx="4">
                  <c:v>167.22</c:v>
                </c:pt>
                <c:pt idx="5">
                  <c:v>178.78</c:v>
                </c:pt>
                <c:pt idx="6">
                  <c:v>224.51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0400"/>
        <c:axId val="-9069098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2.1</c:v>
                </c:pt>
                <c:pt idx="2">
                  <c:v>2.16</c:v>
                </c:pt>
                <c:pt idx="3">
                  <c:v>2.21</c:v>
                </c:pt>
                <c:pt idx="4">
                  <c:v>2.23</c:v>
                </c:pt>
                <c:pt idx="5">
                  <c:v>2.2599999999999998</c:v>
                </c:pt>
                <c:pt idx="6">
                  <c:v>2.35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0064"/>
        <c:axId val="-906902240"/>
      </c:lineChart>
      <c:dateAx>
        <c:axId val="-906910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9856"/>
        <c:crosses val="autoZero"/>
        <c:auto val="1"/>
        <c:lblOffset val="100"/>
        <c:baseTimeUnit val="days"/>
      </c:dateAx>
      <c:valAx>
        <c:axId val="-906909856"/>
        <c:scaling>
          <c:orientation val="minMax"/>
          <c:max val="25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0400"/>
        <c:crosses val="autoZero"/>
        <c:crossBetween val="between"/>
        <c:majorUnit val="200"/>
      </c:valAx>
      <c:valAx>
        <c:axId val="-90690224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0064"/>
        <c:crosses val="max"/>
        <c:crossBetween val="between"/>
        <c:majorUnit val="1"/>
      </c:valAx>
      <c:dateAx>
        <c:axId val="-90690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022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56.1</c:v>
                </c:pt>
                <c:pt idx="2">
                  <c:v>63.42</c:v>
                </c:pt>
                <c:pt idx="3">
                  <c:v>70.83</c:v>
                </c:pt>
                <c:pt idx="4">
                  <c:v>73.69</c:v>
                </c:pt>
                <c:pt idx="5">
                  <c:v>72.459999999999994</c:v>
                </c:pt>
                <c:pt idx="6">
                  <c:v>72.989999999999995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7680"/>
        <c:axId val="-90690713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1.99</c:v>
                </c:pt>
                <c:pt idx="2">
                  <c:v>2.02</c:v>
                </c:pt>
                <c:pt idx="3">
                  <c:v>2.0499999999999998</c:v>
                </c:pt>
                <c:pt idx="4">
                  <c:v>2.06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8768"/>
        <c:axId val="-906915296"/>
      </c:lineChart>
      <c:dateAx>
        <c:axId val="-906907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7136"/>
        <c:crosses val="autoZero"/>
        <c:auto val="1"/>
        <c:lblOffset val="100"/>
        <c:baseTimeUnit val="days"/>
      </c:dateAx>
      <c:valAx>
        <c:axId val="-906907136"/>
        <c:scaling>
          <c:orientation val="minMax"/>
          <c:max val="8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7680"/>
        <c:crosses val="autoZero"/>
        <c:crossBetween val="between"/>
      </c:valAx>
      <c:valAx>
        <c:axId val="-9069152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8768"/>
        <c:crosses val="max"/>
        <c:crossBetween val="between"/>
        <c:majorUnit val="1"/>
        <c:minorUnit val="0.1"/>
      </c:valAx>
      <c:dateAx>
        <c:axId val="-906908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5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354.55</c:v>
                </c:pt>
                <c:pt idx="2">
                  <c:v>411.2</c:v>
                </c:pt>
                <c:pt idx="3">
                  <c:v>478.47</c:v>
                </c:pt>
                <c:pt idx="4">
                  <c:v>522.66</c:v>
                </c:pt>
                <c:pt idx="5">
                  <c:v>515.59</c:v>
                </c:pt>
                <c:pt idx="6">
                  <c:v>561.41999999999996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3664"/>
        <c:axId val="-9069147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2.87</c:v>
                </c:pt>
                <c:pt idx="5">
                  <c:v>2.86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2576"/>
        <c:axId val="-906913120"/>
      </c:lineChart>
      <c:dateAx>
        <c:axId val="-906913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4752"/>
        <c:crosses val="autoZero"/>
        <c:auto val="1"/>
        <c:lblOffset val="100"/>
        <c:baseTimeUnit val="days"/>
      </c:dateAx>
      <c:valAx>
        <c:axId val="-906914752"/>
        <c:scaling>
          <c:orientation val="minMax"/>
          <c:max val="3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3664"/>
        <c:crosses val="autoZero"/>
        <c:crossBetween val="between"/>
      </c:valAx>
      <c:valAx>
        <c:axId val="-906913120"/>
        <c:scaling>
          <c:orientation val="minMax"/>
          <c:max val="5.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2576"/>
        <c:crosses val="max"/>
        <c:crossBetween val="between"/>
        <c:majorUnit val="0.5"/>
      </c:valAx>
      <c:dateAx>
        <c:axId val="-906912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6048"/>
        <c:axId val="-906908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5504"/>
        <c:axId val="-906912032"/>
      </c:lineChart>
      <c:dateAx>
        <c:axId val="-906906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8224"/>
        <c:crosses val="autoZero"/>
        <c:auto val="1"/>
        <c:lblOffset val="100"/>
        <c:baseTimeUnit val="days"/>
      </c:dateAx>
      <c:valAx>
        <c:axId val="-906908224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6048"/>
        <c:crosses val="autoZero"/>
        <c:crossBetween val="between"/>
      </c:valAx>
      <c:valAx>
        <c:axId val="-90691203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5504"/>
        <c:crosses val="max"/>
        <c:crossBetween val="between"/>
        <c:majorUnit val="1"/>
        <c:minorUnit val="0.1"/>
      </c:valAx>
      <c:dateAx>
        <c:axId val="-90690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2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181.26</c:v>
                </c:pt>
                <c:pt idx="2">
                  <c:v>207.94</c:v>
                </c:pt>
                <c:pt idx="3">
                  <c:v>230.9</c:v>
                </c:pt>
                <c:pt idx="4">
                  <c:v>244.99</c:v>
                </c:pt>
                <c:pt idx="5">
                  <c:v>257.7</c:v>
                </c:pt>
                <c:pt idx="6">
                  <c:v>310.73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3328"/>
        <c:axId val="-9114662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0.7</c:v>
                </c:pt>
                <c:pt idx="2">
                  <c:v>0.79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7497824"/>
        <c:axId val="-687508704"/>
      </c:lineChart>
      <c:dateAx>
        <c:axId val="-906903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11466272"/>
        <c:crosses val="autoZero"/>
        <c:auto val="1"/>
        <c:lblOffset val="100"/>
        <c:baseTimeUnit val="days"/>
      </c:dateAx>
      <c:valAx>
        <c:axId val="-911466272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3328"/>
        <c:crosses val="autoZero"/>
        <c:crossBetween val="between"/>
      </c:valAx>
      <c:valAx>
        <c:axId val="-68750870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87497824"/>
        <c:crosses val="max"/>
        <c:crossBetween val="between"/>
        <c:majorUnit val="1"/>
        <c:minorUnit val="0.1"/>
      </c:valAx>
      <c:dateAx>
        <c:axId val="-6874978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87508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78442</xdr:colOff>
      <xdr:row>19</xdr:row>
      <xdr:rowOff>11207</xdr:rowOff>
    </xdr:from>
    <xdr:to>
      <xdr:col>5</xdr:col>
      <xdr:colOff>755882</xdr:colOff>
      <xdr:row>68</xdr:row>
      <xdr:rowOff>67235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4269442"/>
          <a:ext cx="4946881" cy="9390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493058</xdr:colOff>
      <xdr:row>76</xdr:row>
      <xdr:rowOff>11206</xdr:rowOff>
    </xdr:from>
    <xdr:to>
      <xdr:col>14</xdr:col>
      <xdr:colOff>235323</xdr:colOff>
      <xdr:row>94</xdr:row>
      <xdr:rowOff>134471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22293" y="15127941"/>
          <a:ext cx="10365442" cy="355226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LaBanque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corrigées)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/>
          <a:r>
            <a:rPr i="1" lang="fr-FR"/>
            <a:t>* Débit moyen journalier diffusé via Hubeau (</a:t>
          </a:r>
          <a:r>
            <a:rPr i="1" lang="fr-FR">
              <a:hlinkClick xmlns:r="http://schemas.openxmlformats.org/officeDocument/2006/relationships" r:id=""/>
            </a:rPr>
            <a:t>https://hubeau.eaufrance.fr/</a:t>
          </a:r>
          <a:r>
            <a:rPr i="1" lang="fr-FR"/>
            <a:t>) à partir de la base HYDRO(</a:t>
          </a:r>
          <a:r>
            <a:rPr i="1" lang="fr-FR">
              <a:hlinkClick xmlns:r="http://schemas.openxmlformats.org/officeDocument/2006/relationships" r:id=""/>
            </a:rPr>
            <a:t>http://www.hydro.eaufrance.fr/</a:t>
          </a:r>
          <a:r>
            <a:rPr i="1" lang="fr-FR"/>
            <a:t>)</a:t>
          </a:r>
        </a:p>
        <a:p>
          <a:pPr algn="ctr"/>
          <a:r>
            <a:rPr i="1" lang="fr-FR"/>
            <a:t>**  Moyenne journalière des hauteurs d'eau instantanées (jours avec horaires UTC) diffusé via Hubeau (</a:t>
          </a:r>
          <a:r>
            <a:rPr i="1" lang="fr-FR">
              <a:hlinkClick xmlns:r="http://schemas.openxmlformats.org/officeDocument/2006/relationships" r:id=""/>
            </a:rPr>
            <a:t>https://hubeau.eaufrance.fr/</a:t>
          </a:r>
          <a:r>
            <a:rPr i="1" lang="fr-FR"/>
            <a:t>) à partir de la base HYDRO (</a:t>
          </a:r>
          <a:r>
            <a:rPr i="1" lang="fr-FR">
              <a:hlinkClick xmlns:r="http://schemas.openxmlformats.org/officeDocument/2006/relationships" r:id=""/>
            </a:rPr>
            <a:t>http://www.hydro.eaufrance.fr/</a:t>
          </a:r>
          <a:r>
            <a:rPr i="1" lang="fr-FR"/>
            <a:t>)</a:t>
          </a:r>
          <a:endParaRPr b="1" i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collaboratif, rendu possible par le dialogue technique entre partenaires Brésiliens et de la Guyane française dans le cadre du projet BIO-PLATEAUX, financé par l'Union Européenne.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95</xdr:row>
      <xdr:rowOff>123265</xdr:rowOff>
    </xdr:from>
    <xdr:to>
      <xdr:col>11</xdr:col>
      <xdr:colOff>184718</xdr:colOff>
      <xdr:row>107</xdr:row>
      <xdr:rowOff>985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5898"/>
        <a:stretch/>
      </xdr:blipFill>
      <xdr:spPr>
        <a:xfrm>
          <a:off x="2121115" y="18859500"/>
          <a:ext cx="7398103" cy="2163720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12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2</v>
      </c>
      <c r="F4" s="13" t="n">
        <f>B17</f>
        <v>45419.0</v>
      </c>
      <c r="G4" s="8" t="s">
        <v>3</v>
      </c>
      <c r="H4" s="14" t="n">
        <f>B11</f>
        <v>45425.0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14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11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5</v>
      </c>
      <c r="D9" s="100"/>
      <c r="E9" s="101" t="s">
        <v>6</v>
      </c>
      <c r="F9" s="102"/>
      <c r="G9" s="101" t="s">
        <v>8</v>
      </c>
      <c r="H9" s="102"/>
      <c r="I9" s="101" t="s">
        <v>10</v>
      </c>
      <c r="J9" s="102"/>
      <c r="K9" s="101" t="s">
        <v>7</v>
      </c>
      <c r="L9" s="102"/>
    </row>
    <row ht="15.75" r="10" spans="2:18" thickBot="1" x14ac:dyDescent="0.3">
      <c r="B10" s="108"/>
      <c r="C10" s="16" t="s">
        <v>12</v>
      </c>
      <c r="D10" s="17" t="s">
        <v>13</v>
      </c>
      <c r="E10" s="16" t="s">
        <v>12</v>
      </c>
      <c r="F10" s="17" t="s">
        <v>13</v>
      </c>
      <c r="G10" s="16" t="s">
        <v>12</v>
      </c>
      <c r="H10" s="17" t="s">
        <v>13</v>
      </c>
      <c r="I10" s="18" t="s">
        <v>0</v>
      </c>
      <c r="J10" s="19" t="s">
        <v>1</v>
      </c>
      <c r="K10" s="16" t="s">
        <v>12</v>
      </c>
      <c r="L10" s="17" t="s">
        <v>13</v>
      </c>
    </row>
    <row customHeight="true" ht="21.95" r="11" spans="2:18" x14ac:dyDescent="0.25">
      <c r="B11" t="n" s="1957">
        <v>45425.0</v>
      </c>
      <c r="C11" s="1958"/>
      <c r="D11" s="1959"/>
      <c r="E11" s="1960"/>
      <c r="F11" s="1961"/>
      <c r="G11" s="1962"/>
      <c r="H11" s="1963"/>
      <c r="I11" t="n" s="1964">
        <v>1783.92</v>
      </c>
      <c r="J11" t="n" s="1965">
        <v>6.51</v>
      </c>
      <c r="K11" s="1966"/>
      <c r="L11" s="1967"/>
    </row>
    <row customHeight="true" ht="21.95" r="12" spans="2:18" x14ac:dyDescent="0.25">
      <c r="B12" t="n" s="1968">
        <v>45424.0</v>
      </c>
      <c r="C12" t="n" s="1969">
        <v>711.78</v>
      </c>
      <c r="D12" t="n" s="1970">
        <v>3.08</v>
      </c>
      <c r="E12" t="n" s="1971">
        <v>462.64</v>
      </c>
      <c r="F12" t="n" s="1972">
        <v>4.31</v>
      </c>
      <c r="G12" t="n" s="1973">
        <v>1194.87</v>
      </c>
      <c r="H12" t="n" s="1974">
        <v>2.55</v>
      </c>
      <c r="I12" t="n" s="1975">
        <v>1877.5</v>
      </c>
      <c r="J12" t="n" s="1976">
        <v>6.64</v>
      </c>
      <c r="K12" t="n" s="1977">
        <v>1994.05</v>
      </c>
      <c r="L12" t="n" s="1978">
        <v>4.3</v>
      </c>
    </row>
    <row customHeight="true" ht="21.95" r="13" spans="2:18" x14ac:dyDescent="0.25">
      <c r="B13" t="n" s="1979">
        <v>45423.0</v>
      </c>
      <c r="C13" t="n" s="1980">
        <v>860.55</v>
      </c>
      <c r="D13" t="n" s="1981">
        <v>3.33</v>
      </c>
      <c r="E13" t="n" s="1982">
        <v>507.48</v>
      </c>
      <c r="F13" t="n" s="1983">
        <v>4.58</v>
      </c>
      <c r="G13" t="n" s="1984">
        <v>1391.7</v>
      </c>
      <c r="H13" t="n" s="1985">
        <v>2.82</v>
      </c>
      <c r="I13" t="n" s="1986">
        <v>1929.27</v>
      </c>
      <c r="J13" t="n" s="1987">
        <v>6.7</v>
      </c>
      <c r="K13" t="n" s="1988">
        <v>2028.86</v>
      </c>
      <c r="L13" t="n" s="1989">
        <v>4.32</v>
      </c>
    </row>
    <row customHeight="true" ht="21.95" r="14" spans="2:18" x14ac:dyDescent="0.25">
      <c r="B14" t="n" s="1990">
        <v>45422.0</v>
      </c>
      <c r="C14" t="n" s="1991">
        <v>939.35</v>
      </c>
      <c r="D14" t="n" s="1992">
        <v>3.5</v>
      </c>
      <c r="E14" t="n" s="1993">
        <v>496.64</v>
      </c>
      <c r="F14" t="n" s="1994">
        <v>4.51</v>
      </c>
      <c r="G14" t="n" s="1995">
        <v>1445.5</v>
      </c>
      <c r="H14" t="n" s="1996">
        <v>2.89</v>
      </c>
      <c r="I14" t="n" s="1997">
        <v>1934.24</v>
      </c>
      <c r="J14" t="n" s="1998">
        <v>6.71</v>
      </c>
      <c r="K14" t="n" s="1999">
        <v>2043.54</v>
      </c>
      <c r="L14" t="n" s="2000">
        <v>4.33</v>
      </c>
    </row>
    <row customHeight="true" ht="21.95" r="15" spans="2:18" x14ac:dyDescent="0.25">
      <c r="B15" t="n" s="2001">
        <v>45421.0</v>
      </c>
      <c r="C15" t="n" s="2002">
        <v>927.54</v>
      </c>
      <c r="D15" s="2003"/>
      <c r="E15" t="n" s="2004">
        <v>437.49</v>
      </c>
      <c r="F15" t="n" s="2005">
        <v>4.15</v>
      </c>
      <c r="G15" t="n" s="2006">
        <v>1368.25</v>
      </c>
      <c r="H15" t="n" s="2007">
        <v>2.79</v>
      </c>
      <c r="I15" t="n" s="2008">
        <v>1838.7</v>
      </c>
      <c r="J15" t="n" s="2009">
        <v>6.59</v>
      </c>
      <c r="K15" t="n" s="2010">
        <v>1915.36</v>
      </c>
      <c r="L15" t="n" s="2011">
        <v>4.24</v>
      </c>
    </row>
    <row customHeight="true" ht="21.95" r="16" spans="2:18" x14ac:dyDescent="0.25">
      <c r="B16" t="n" s="2012">
        <v>45420.0</v>
      </c>
      <c r="C16" t="n" s="2013">
        <v>818.65</v>
      </c>
      <c r="D16" t="n" s="2014">
        <v>3.27</v>
      </c>
      <c r="E16" t="n" s="2015">
        <v>387.96</v>
      </c>
      <c r="F16" t="n" s="2016">
        <v>3.84</v>
      </c>
      <c r="G16" t="n" s="2017">
        <v>1160.96</v>
      </c>
      <c r="H16" t="n" s="2018">
        <v>2.48</v>
      </c>
      <c r="I16" t="n" s="2019">
        <v>1569.99</v>
      </c>
      <c r="J16" t="n" s="2020">
        <v>6.23</v>
      </c>
      <c r="K16" t="n" s="2021">
        <v>1597.76</v>
      </c>
      <c r="L16" t="n" s="2022">
        <v>4.02</v>
      </c>
    </row>
    <row customHeight="true" ht="21.95" r="17" spans="1:15" thickBot="1" x14ac:dyDescent="0.3">
      <c r="B17" t="n" s="2023">
        <v>45419.0</v>
      </c>
      <c r="C17" t="n" s="2024">
        <v>574.06</v>
      </c>
      <c r="D17" t="n" s="2025">
        <v>2.93</v>
      </c>
      <c r="E17" t="n" s="2026">
        <v>297.2</v>
      </c>
      <c r="F17" t="n" s="2027">
        <v>3.23</v>
      </c>
      <c r="G17" t="n" s="2028">
        <v>855.74</v>
      </c>
      <c r="H17" t="n" s="2029">
        <v>2.05</v>
      </c>
      <c r="I17" t="n" s="2030">
        <v>1268.32</v>
      </c>
      <c r="J17" t="n" s="2031">
        <v>5.8</v>
      </c>
      <c r="K17" t="n" s="2032">
        <v>1309.56</v>
      </c>
      <c r="L17" t="n" s="2033">
        <v>3.8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2024-04-10T11:48:41Z</dcterms:modified>
</cp:coreProperties>
</file>