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<sst xmlns="http://schemas.openxmlformats.org/spreadsheetml/2006/main" count="21" uniqueCount="15">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</sst>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77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803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6832"/>
        <c:axId val="-1820947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9216"/>
        <c:axId val="-1820945744"/>
      </c:lineChart>
      <c:dateAx>
        <c:axId val="-1820946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7376"/>
        <c:crosses val="autoZero"/>
        <c:auto val="1"/>
        <c:lblOffset val="100"/>
        <c:baseTimeUnit val="days"/>
      </c:dateAx>
      <c:valAx>
        <c:axId val="-18209473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6832"/>
        <c:crosses val="autoZero"/>
        <c:crossBetween val="between"/>
        <c:majorUnit val="300"/>
      </c:valAx>
      <c:valAx>
        <c:axId val="-1820945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9216"/>
        <c:crosses val="max"/>
        <c:crossBetween val="between"/>
        <c:majorUnit val="1"/>
      </c:valAx>
      <c:dateAx>
        <c:axId val="-182093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5200"/>
        <c:axId val="-18209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3024"/>
        <c:axId val="-1820943568"/>
      </c:lineChart>
      <c:dateAx>
        <c:axId val="-1820945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584"/>
        <c:crosses val="autoZero"/>
        <c:auto val="1"/>
        <c:lblOffset val="100"/>
        <c:baseTimeUnit val="days"/>
      </c:dateAx>
      <c:valAx>
        <c:axId val="-182093758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5200"/>
        <c:crosses val="autoZero"/>
        <c:crossBetween val="between"/>
      </c:valAx>
      <c:valAx>
        <c:axId val="-18209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3024"/>
        <c:crosses val="max"/>
        <c:crossBetween val="between"/>
        <c:majorUnit val="1"/>
        <c:minorUnit val="0.1"/>
      </c:valAx>
      <c:dateAx>
        <c:axId val="-1820943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3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5952"/>
        <c:axId val="-18209424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1392"/>
        <c:axId val="-1820941936"/>
      </c:lineChart>
      <c:dateAx>
        <c:axId val="-1820935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2480"/>
        <c:crosses val="autoZero"/>
        <c:auto val="1"/>
        <c:lblOffset val="100"/>
        <c:baseTimeUnit val="days"/>
      </c:dateAx>
      <c:valAx>
        <c:axId val="-182094248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952"/>
        <c:crosses val="autoZero"/>
        <c:crossBetween val="between"/>
      </c:valAx>
      <c:valAx>
        <c:axId val="-1820941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1392"/>
        <c:crosses val="max"/>
        <c:crossBetween val="between"/>
        <c:majorUnit val="0.5"/>
      </c:valAx>
      <c:dateAx>
        <c:axId val="-18209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1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7040"/>
        <c:axId val="-182094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8128"/>
        <c:axId val="-1820938672"/>
      </c:lineChart>
      <c:dateAx>
        <c:axId val="-1820937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0848"/>
        <c:crosses val="autoZero"/>
        <c:auto val="1"/>
        <c:lblOffset val="100"/>
        <c:baseTimeUnit val="days"/>
      </c:dateAx>
      <c:valAx>
        <c:axId val="-182094084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040"/>
        <c:crosses val="autoZero"/>
        <c:crossBetween val="between"/>
      </c:valAx>
      <c:valAx>
        <c:axId val="-1820938672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8128"/>
        <c:crosses val="max"/>
        <c:crossBetween val="between"/>
        <c:majorUnit val="1"/>
        <c:minorUnit val="0.1"/>
      </c:valAx>
      <c:dateAx>
        <c:axId val="-18209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6496"/>
        <c:axId val="-18209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9552"/>
        <c:axId val="-1820934864"/>
      </c:lineChart>
      <c:dateAx>
        <c:axId val="-1820936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408"/>
        <c:crosses val="autoZero"/>
        <c:auto val="1"/>
        <c:lblOffset val="100"/>
        <c:baseTimeUnit val="days"/>
      </c:dateAx>
      <c:valAx>
        <c:axId val="-182093540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6496"/>
        <c:crosses val="autoZero"/>
        <c:crossBetween val="between"/>
      </c:valAx>
      <c:valAx>
        <c:axId val="-1820934864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9552"/>
        <c:crosses val="max"/>
        <c:crossBetween val="between"/>
        <c:majorUnit val="0.5"/>
      </c:valAx>
      <c:dateAx>
        <c:axId val="-182094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4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* Average daily flow distributed via Hubeau (https://hubeau.eaufrance.fr/) from the HYDRO database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 ** Daily average of instantaneous water levels (days with UTC times) distributed via Hubeau (https://hubeau.eaufrance.fr/) from the HYDRO</a:t>
          </a:r>
          <a:r>
            <a:rPr baseline="0" i="1" lang="fr-FR"/>
            <a:t> data</a:t>
          </a:r>
          <a:r>
            <a:rPr i="1" lang="fr-FR"/>
            <a:t>base (http://www.hydro.eaufrance.fr/)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45415.0</v>
      </c>
      <c r="G4" s="8" t="s">
        <v>6</v>
      </c>
      <c r="H4" s="14" t="n">
        <f>B11</f>
        <v>45421.0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8" t="s">
        <v>13</v>
      </c>
      <c r="H10" s="19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21.95" r="11" spans="2:18" x14ac:dyDescent="0.25">
      <c r="B11" t="n" s="1726">
        <v>45421.0</v>
      </c>
      <c r="C11" s="1727"/>
      <c r="D11" s="1728"/>
      <c r="E11" s="1729"/>
      <c r="F11" s="1730"/>
      <c r="G11" s="1731"/>
      <c r="H11" s="1732"/>
      <c r="I11" t="n" s="1733">
        <v>1814.53</v>
      </c>
      <c r="J11" t="n" s="1734">
        <v>6.58</v>
      </c>
      <c r="K11" s="1735"/>
      <c r="L11" s="1736"/>
    </row>
    <row customHeight="true" ht="21.95" r="12" spans="2:18" x14ac:dyDescent="0.25">
      <c r="B12" t="n" s="1737">
        <v>45420.0</v>
      </c>
      <c r="C12" t="n" s="1738">
        <v>818.89</v>
      </c>
      <c r="D12" t="n" s="1739">
        <v>3.27</v>
      </c>
      <c r="E12" t="n" s="1740">
        <v>387.96</v>
      </c>
      <c r="F12" t="n" s="1741">
        <v>3.83</v>
      </c>
      <c r="G12" t="n" s="1742">
        <v>1160.96</v>
      </c>
      <c r="H12" t="n" s="1743">
        <v>2.48</v>
      </c>
      <c r="I12" t="n" s="1744">
        <v>1569.99</v>
      </c>
      <c r="J12" t="n" s="1745">
        <v>6.23</v>
      </c>
      <c r="K12" t="n" s="1746">
        <v>1597.94</v>
      </c>
      <c r="L12" t="n" s="1747">
        <v>4.02</v>
      </c>
    </row>
    <row customHeight="true" ht="21.95" r="13" spans="2:18" x14ac:dyDescent="0.25">
      <c r="B13" t="n" s="1748">
        <v>45419.0</v>
      </c>
      <c r="C13" t="n" s="1749">
        <v>574.06</v>
      </c>
      <c r="D13" t="n" s="1750">
        <v>2.93</v>
      </c>
      <c r="E13" t="n" s="1751">
        <v>297.2</v>
      </c>
      <c r="F13" t="n" s="1752">
        <v>3.23</v>
      </c>
      <c r="G13" t="n" s="1753">
        <v>855.74</v>
      </c>
      <c r="H13" t="n" s="1754">
        <v>2.05</v>
      </c>
      <c r="I13" t="n" s="1755">
        <v>1268.32</v>
      </c>
      <c r="J13" t="n" s="1756">
        <v>5.8</v>
      </c>
      <c r="K13" t="n" s="1757">
        <v>1309.56</v>
      </c>
      <c r="L13" t="n" s="1758">
        <v>3.8</v>
      </c>
    </row>
    <row customHeight="true" ht="21.95" r="14" spans="2:18" x14ac:dyDescent="0.25">
      <c r="B14" t="n" s="1759">
        <v>45418.0</v>
      </c>
      <c r="C14" t="n" s="1760">
        <v>475.06</v>
      </c>
      <c r="D14" t="n" s="1761">
        <v>2.77</v>
      </c>
      <c r="E14" t="n" s="1762">
        <v>241.45</v>
      </c>
      <c r="F14" t="n" s="1763">
        <v>2.83</v>
      </c>
      <c r="G14" t="n" s="1764">
        <v>732.19</v>
      </c>
      <c r="H14" t="n" s="1765">
        <v>1.82</v>
      </c>
      <c r="I14" t="n" s="1766">
        <v>1131.0</v>
      </c>
      <c r="J14" t="n" s="1767">
        <v>5.6</v>
      </c>
      <c r="K14" t="n" s="1768">
        <v>1211.35</v>
      </c>
      <c r="L14" t="n" s="1769">
        <v>3.7</v>
      </c>
    </row>
    <row customHeight="true" ht="21.95" r="15" spans="2:18" x14ac:dyDescent="0.25">
      <c r="B15" t="n" s="1770">
        <v>45417.0</v>
      </c>
      <c r="C15" t="n" s="1771">
        <v>479.13</v>
      </c>
      <c r="D15" t="n" s="1772">
        <v>2.77</v>
      </c>
      <c r="E15" t="n" s="1773">
        <v>214.07</v>
      </c>
      <c r="F15" t="n" s="1774">
        <v>2.66</v>
      </c>
      <c r="G15" t="n" s="1775">
        <v>702.93</v>
      </c>
      <c r="H15" t="n" s="1776">
        <v>1.77</v>
      </c>
      <c r="I15" t="n" s="1777">
        <v>1002.89</v>
      </c>
      <c r="J15" t="n" s="1778">
        <v>5.4</v>
      </c>
      <c r="K15" t="n" s="1779">
        <v>1084.39</v>
      </c>
      <c r="L15" t="n" s="1780">
        <v>3.56</v>
      </c>
    </row>
    <row customHeight="true" ht="21.95" r="16" spans="2:18" x14ac:dyDescent="0.25">
      <c r="B16" t="n" s="1781">
        <v>45416.0</v>
      </c>
      <c r="C16" t="n" s="1782">
        <v>448.27</v>
      </c>
      <c r="D16" t="n" s="1783">
        <v>2.73</v>
      </c>
      <c r="E16" t="n" s="1784">
        <v>193.59</v>
      </c>
      <c r="F16" t="n" s="1785">
        <v>2.53</v>
      </c>
      <c r="G16" t="n" s="1786">
        <v>657.79</v>
      </c>
      <c r="H16" t="n" s="1787">
        <v>1.69</v>
      </c>
      <c r="I16" t="n" s="1788">
        <v>957.26</v>
      </c>
      <c r="J16" t="n" s="1789">
        <v>5.33</v>
      </c>
      <c r="K16" t="n" s="1790">
        <v>1051.85</v>
      </c>
      <c r="L16" t="n" s="1791">
        <v>3.52</v>
      </c>
    </row>
    <row customHeight="true" ht="21.95" r="17" spans="1:15" thickBot="1" x14ac:dyDescent="0.3">
      <c r="B17" t="n" s="1792">
        <v>45415.0</v>
      </c>
      <c r="C17" t="n" s="1793">
        <v>421.06</v>
      </c>
      <c r="D17" t="n" s="1794">
        <v>2.69</v>
      </c>
      <c r="E17" t="n" s="1795">
        <v>196.67</v>
      </c>
      <c r="F17" t="n" s="1796">
        <v>2.55</v>
      </c>
      <c r="G17" t="n" s="1797">
        <v>639.47</v>
      </c>
      <c r="H17" t="n" s="1798">
        <v>1.65</v>
      </c>
      <c r="I17" t="n" s="1799">
        <v>897.15</v>
      </c>
      <c r="J17" t="n" s="1800">
        <v>5.22</v>
      </c>
      <c r="K17" t="n" s="1801">
        <v>974.93</v>
      </c>
      <c r="L17" t="n" s="1802">
        <v>3.44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2024-04-10T11:52:21Z</dcterms:modified>
</cp:coreProperties>
</file>