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<sst xmlns="http://schemas.openxmlformats.org/spreadsheetml/2006/main" count="21" uniqueCount="15">
  <si>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</si>
  <si>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</si>
  <si>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</si>
  <si>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</si>
  <si>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</si>
  <si>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</si>
  <si>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</si>
  <si>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</si>
  <si>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Date</t>
  </si>
  <si>
    <t>Camopi (Camp Mokata)</t>
  </si>
  <si>
    <t>Estirao do Cricou</t>
  </si>
  <si>
    <t>Station</t>
  </si>
  <si>
    <t>Water flow (daily average) in m3/s and water level (daily average) in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</si>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</sst>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79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117.68</c:v>
                </c:pt>
                <c:pt idx="2">
                  <c:v>138.88</c:v>
                </c:pt>
                <c:pt idx="3">
                  <c:v>157.69</c:v>
                </c:pt>
                <c:pt idx="4">
                  <c:v>167.22</c:v>
                </c:pt>
                <c:pt idx="5">
                  <c:v>178.78</c:v>
                </c:pt>
                <c:pt idx="6">
                  <c:v>224.51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6832"/>
        <c:axId val="-18209473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2.1</c:v>
                </c:pt>
                <c:pt idx="2">
                  <c:v>2.16</c:v>
                </c:pt>
                <c:pt idx="3">
                  <c:v>2.21</c:v>
                </c:pt>
                <c:pt idx="4">
                  <c:v>2.23</c:v>
                </c:pt>
                <c:pt idx="5">
                  <c:v>2.2599999999999998</c:v>
                </c:pt>
                <c:pt idx="6">
                  <c:v>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9216"/>
        <c:axId val="-1820945744"/>
      </c:lineChart>
      <c:dateAx>
        <c:axId val="-1820946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7376"/>
        <c:crosses val="autoZero"/>
        <c:auto val="1"/>
        <c:lblOffset val="100"/>
        <c:baseTimeUnit val="days"/>
      </c:dateAx>
      <c:valAx>
        <c:axId val="-18209473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6832"/>
        <c:crosses val="autoZero"/>
        <c:crossBetween val="between"/>
        <c:majorUnit val="300"/>
      </c:valAx>
      <c:valAx>
        <c:axId val="-18209457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9216"/>
        <c:crosses val="max"/>
        <c:crossBetween val="between"/>
        <c:majorUnit val="1"/>
      </c:valAx>
      <c:dateAx>
        <c:axId val="-182093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57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56.1</c:v>
                </c:pt>
                <c:pt idx="2">
                  <c:v>63.42</c:v>
                </c:pt>
                <c:pt idx="3">
                  <c:v>70.83</c:v>
                </c:pt>
                <c:pt idx="4">
                  <c:v>73.69</c:v>
                </c:pt>
                <c:pt idx="5">
                  <c:v>72.459999999999994</c:v>
                </c:pt>
                <c:pt idx="6">
                  <c:v>72.989999999999995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5200"/>
        <c:axId val="-1820937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1.99</c:v>
                </c:pt>
                <c:pt idx="2">
                  <c:v>2.02</c:v>
                </c:pt>
                <c:pt idx="3">
                  <c:v>2.0499999999999998</c:v>
                </c:pt>
                <c:pt idx="4">
                  <c:v>2.06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3024"/>
        <c:axId val="-1820943568"/>
      </c:lineChart>
      <c:dateAx>
        <c:axId val="-1820945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7584"/>
        <c:crosses val="autoZero"/>
        <c:auto val="1"/>
        <c:lblOffset val="100"/>
        <c:baseTimeUnit val="days"/>
      </c:dateAx>
      <c:valAx>
        <c:axId val="-1820937584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5200"/>
        <c:crosses val="autoZero"/>
        <c:crossBetween val="between"/>
      </c:valAx>
      <c:valAx>
        <c:axId val="-18209435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3024"/>
        <c:crosses val="max"/>
        <c:crossBetween val="between"/>
        <c:majorUnit val="1"/>
        <c:minorUnit val="0.1"/>
      </c:valAx>
      <c:dateAx>
        <c:axId val="-18209430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35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354.55</c:v>
                </c:pt>
                <c:pt idx="2">
                  <c:v>411.2</c:v>
                </c:pt>
                <c:pt idx="3">
                  <c:v>478.47</c:v>
                </c:pt>
                <c:pt idx="4">
                  <c:v>522.66</c:v>
                </c:pt>
                <c:pt idx="5">
                  <c:v>515.59</c:v>
                </c:pt>
                <c:pt idx="6">
                  <c:v>561.41999999999996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5952"/>
        <c:axId val="-18209424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2.87</c:v>
                </c:pt>
                <c:pt idx="5">
                  <c:v>2.86</c:v>
                </c:pt>
                <c:pt idx="6">
                  <c:v>2.93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1392"/>
        <c:axId val="-1820941936"/>
      </c:lineChart>
      <c:dateAx>
        <c:axId val="-1820935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2480"/>
        <c:crosses val="autoZero"/>
        <c:auto val="1"/>
        <c:lblOffset val="100"/>
        <c:baseTimeUnit val="days"/>
      </c:dateAx>
      <c:valAx>
        <c:axId val="-182094248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5952"/>
        <c:crosses val="autoZero"/>
        <c:crossBetween val="between"/>
      </c:valAx>
      <c:valAx>
        <c:axId val="-182094193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1392"/>
        <c:crosses val="max"/>
        <c:crossBetween val="between"/>
        <c:majorUnit val="0.5"/>
      </c:valAx>
      <c:dateAx>
        <c:axId val="-1820941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19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7040"/>
        <c:axId val="-18209408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8128"/>
        <c:axId val="-1820938672"/>
      </c:lineChart>
      <c:dateAx>
        <c:axId val="-1820937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0848"/>
        <c:crosses val="autoZero"/>
        <c:auto val="1"/>
        <c:lblOffset val="100"/>
        <c:baseTimeUnit val="days"/>
      </c:dateAx>
      <c:valAx>
        <c:axId val="-182094084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7040"/>
        <c:crosses val="autoZero"/>
        <c:crossBetween val="between"/>
      </c:valAx>
      <c:valAx>
        <c:axId val="-1820938672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8128"/>
        <c:crosses val="max"/>
        <c:crossBetween val="between"/>
        <c:majorUnit val="1"/>
        <c:minorUnit val="0.1"/>
      </c:valAx>
      <c:dateAx>
        <c:axId val="-182093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3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181.26</c:v>
                </c:pt>
                <c:pt idx="2">
                  <c:v>207.94</c:v>
                </c:pt>
                <c:pt idx="3">
                  <c:v>230.9</c:v>
                </c:pt>
                <c:pt idx="4">
                  <c:v>244.99</c:v>
                </c:pt>
                <c:pt idx="5">
                  <c:v>257.7</c:v>
                </c:pt>
                <c:pt idx="6">
                  <c:v>310.73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6496"/>
        <c:axId val="-18209354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0.7</c:v>
                </c:pt>
                <c:pt idx="2">
                  <c:v>0.79</c:v>
                </c:pt>
                <c:pt idx="3">
                  <c:v>0.85</c:v>
                </c:pt>
                <c:pt idx="4">
                  <c:v>0.87</c:v>
                </c:pt>
                <c:pt idx="5">
                  <c:v>0.91</c:v>
                </c:pt>
                <c:pt idx="6">
                  <c:v>1.02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9552"/>
        <c:axId val="-1820934864"/>
      </c:lineChart>
      <c:dateAx>
        <c:axId val="-18209364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5408"/>
        <c:crosses val="autoZero"/>
        <c:auto val="1"/>
        <c:lblOffset val="100"/>
        <c:baseTimeUnit val="days"/>
      </c:dateAx>
      <c:valAx>
        <c:axId val="-182093540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6496"/>
        <c:crosses val="autoZero"/>
        <c:crossBetween val="between"/>
      </c:valAx>
      <c:valAx>
        <c:axId val="-1820934864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9552"/>
        <c:crosses val="max"/>
        <c:crossBetween val="between"/>
        <c:majorUnit val="0.5"/>
      </c:valAx>
      <c:dateAx>
        <c:axId val="-182094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348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corrected)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i="1" lang="fr-FR"/>
            <a:t>* Average daily flow distributed via Hubeau (https://hubeau.eaufrance.fr/) from the HYDRO database (http://www.hydro.eaufrance.fr/)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i="1" lang="fr-FR"/>
            <a:t> ** Daily average of instantaneous water levels (days with UTC times) distributed via Hubeau (https://hubeau.eaufrance.fr/) from the HYDRO</a:t>
          </a:r>
          <a:r>
            <a:rPr baseline="0" i="1" lang="fr-FR"/>
            <a:t> data</a:t>
          </a:r>
          <a:r>
            <a:rPr i="1" lang="fr-FR"/>
            <a:t>base (http://www.hydro.eaufrance.fr/)</a:t>
          </a:r>
          <a:endParaRPr b="1" i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45399.0</v>
      </c>
      <c r="G4" s="8" t="s">
        <v>6</v>
      </c>
      <c r="H4" s="14" t="n">
        <f>B11</f>
        <v>45405.0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8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9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13</v>
      </c>
      <c r="D10" s="17" t="s">
        <v>14</v>
      </c>
      <c r="E10" s="16" t="s">
        <v>13</v>
      </c>
      <c r="F10" s="17" t="s">
        <v>14</v>
      </c>
      <c r="G10" s="18" t="s">
        <v>13</v>
      </c>
      <c r="H10" s="19" t="s">
        <v>14</v>
      </c>
      <c r="I10" s="18" t="s">
        <v>0</v>
      </c>
      <c r="J10" s="19" t="s">
        <v>1</v>
      </c>
      <c r="K10" s="16" t="s">
        <v>13</v>
      </c>
      <c r="L10" s="17" t="s">
        <v>14</v>
      </c>
    </row>
    <row customHeight="true" ht="21.95" r="11" spans="2:18" x14ac:dyDescent="0.25">
      <c r="B11" t="n" s="802">
        <v>45405.0</v>
      </c>
      <c r="C11" s="803"/>
      <c r="D11" s="804"/>
      <c r="E11" s="805"/>
      <c r="F11" s="806"/>
      <c r="G11" s="807"/>
      <c r="H11" s="808"/>
      <c r="I11" t="n" s="809">
        <v>1427.49</v>
      </c>
      <c r="J11" t="n" s="810">
        <v>6.02</v>
      </c>
      <c r="K11" s="811"/>
      <c r="L11" s="812"/>
    </row>
    <row customHeight="true" ht="21.95" r="12" spans="2:18" x14ac:dyDescent="0.25">
      <c r="B12" t="n" s="813">
        <v>45404.0</v>
      </c>
      <c r="C12" t="n" s="814">
        <v>741.63</v>
      </c>
      <c r="D12" t="n" s="815">
        <v>3.12</v>
      </c>
      <c r="E12" t="n" s="816">
        <v>253.2</v>
      </c>
      <c r="F12" t="n" s="817">
        <v>2.92</v>
      </c>
      <c r="G12" t="n" s="818">
        <v>983.04</v>
      </c>
      <c r="H12" t="n" s="819">
        <v>2.23</v>
      </c>
      <c r="I12" t="n" s="820">
        <v>1479.65</v>
      </c>
      <c r="J12" t="n" s="821">
        <v>6.11</v>
      </c>
      <c r="K12" t="n" s="822">
        <v>1534.5</v>
      </c>
      <c r="L12" t="n" s="823">
        <v>3.98</v>
      </c>
    </row>
    <row customHeight="true" ht="21.95" r="13" spans="2:18" x14ac:dyDescent="0.25">
      <c r="B13" t="n" s="824">
        <v>45403.0</v>
      </c>
      <c r="C13" t="n" s="825">
        <v>749.88</v>
      </c>
      <c r="D13" t="n" s="826">
        <v>3.13</v>
      </c>
      <c r="E13" t="n" s="827">
        <v>280.78</v>
      </c>
      <c r="F13" t="n" s="828">
        <v>3.12</v>
      </c>
      <c r="G13" t="n" s="829">
        <v>1009.12</v>
      </c>
      <c r="H13" t="n" s="830">
        <v>2.27</v>
      </c>
      <c r="I13" t="n" s="831">
        <v>1442.95</v>
      </c>
      <c r="J13" t="n" s="832">
        <v>6.05</v>
      </c>
      <c r="K13" t="n" s="833">
        <v>1485.37</v>
      </c>
      <c r="L13" t="n" s="834">
        <v>3.95</v>
      </c>
    </row>
    <row customHeight="true" ht="21.95" r="14" spans="2:18" x14ac:dyDescent="0.25">
      <c r="B14" t="n" s="835">
        <v>45402.0</v>
      </c>
      <c r="C14" t="n" s="836">
        <v>789.89</v>
      </c>
      <c r="D14" t="n" s="837">
        <v>3.18</v>
      </c>
      <c r="E14" t="n" s="838">
        <v>286.07</v>
      </c>
      <c r="F14" t="n" s="839">
        <v>3.16</v>
      </c>
      <c r="G14" t="n" s="840">
        <v>1041.83</v>
      </c>
      <c r="H14" t="n" s="841">
        <v>2.31</v>
      </c>
      <c r="I14" t="n" s="842">
        <v>1390.02</v>
      </c>
      <c r="J14" t="n" s="843">
        <v>5.97</v>
      </c>
      <c r="K14" t="n" s="844">
        <v>1409.38</v>
      </c>
      <c r="L14" t="n" s="845">
        <v>3.88</v>
      </c>
    </row>
    <row customHeight="true" ht="21.95" r="15" spans="2:18" x14ac:dyDescent="0.25">
      <c r="B15" t="n" s="846">
        <v>45401.0</v>
      </c>
      <c r="C15" t="n" s="847">
        <v>756.0</v>
      </c>
      <c r="D15" t="n" s="848">
        <v>3.14</v>
      </c>
      <c r="E15" t="n" s="849">
        <v>239.17</v>
      </c>
      <c r="F15" t="n" s="850">
        <v>2.82</v>
      </c>
      <c r="G15" t="n" s="851">
        <v>942.11</v>
      </c>
      <c r="H15" t="n" s="852">
        <v>2.16</v>
      </c>
      <c r="I15" t="n" s="853">
        <v>1152.71</v>
      </c>
      <c r="J15" t="n" s="854">
        <v>5.63</v>
      </c>
      <c r="K15" t="n" s="855">
        <v>1178.19</v>
      </c>
      <c r="L15" t="n" s="856">
        <v>3.66</v>
      </c>
    </row>
    <row customHeight="true" ht="21.95" r="16" spans="2:18" x14ac:dyDescent="0.25">
      <c r="B16" t="n" s="857">
        <v>45400.0</v>
      </c>
      <c r="C16" t="n" s="858">
        <v>497.83</v>
      </c>
      <c r="D16" t="n" s="859">
        <v>2.8</v>
      </c>
      <c r="E16" t="n" s="860">
        <v>185.53</v>
      </c>
      <c r="F16" t="n" s="861">
        <v>2.5</v>
      </c>
      <c r="G16" t="n" s="862">
        <v>656.21</v>
      </c>
      <c r="H16" t="n" s="863">
        <v>1.7</v>
      </c>
      <c r="I16" t="n" s="864">
        <v>823.33</v>
      </c>
      <c r="J16" t="n" s="865">
        <v>5.09</v>
      </c>
      <c r="K16" t="n" s="866">
        <v>885.24</v>
      </c>
      <c r="L16" t="n" s="867">
        <v>3.35</v>
      </c>
    </row>
    <row customHeight="true" ht="21.95" r="17" spans="1:15" thickBot="1" x14ac:dyDescent="0.3">
      <c r="B17" t="n" s="868">
        <v>45399.0</v>
      </c>
      <c r="C17" t="n" s="869">
        <v>354.68</v>
      </c>
      <c r="D17" t="n" s="870">
        <v>2.58</v>
      </c>
      <c r="E17" t="n" s="871">
        <v>132.01</v>
      </c>
      <c r="F17" t="n" s="872">
        <v>2.26</v>
      </c>
      <c r="G17" t="n" s="873">
        <v>476.3</v>
      </c>
      <c r="H17" t="n" s="874">
        <v>1.36</v>
      </c>
      <c r="I17" t="n" s="875">
        <v>658.14</v>
      </c>
      <c r="J17" t="n" s="876">
        <v>4.77</v>
      </c>
      <c r="K17" t="n" s="877">
        <v>722.83</v>
      </c>
      <c r="L17" t="n" s="878">
        <v>3.14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2024-04-10T11:52:21Z</dcterms:modified>
</cp:coreProperties>
</file>