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585" windowWidth="25125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<sst xmlns="http://schemas.openxmlformats.org/spreadsheetml/2006/main" count="21" uniqueCount="15">
  <si>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</si>
  <si>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</si>
  <si>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</si>
  <si>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</si>
  <si>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</si>
  <si>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Data</t>
  </si>
  <si>
    <t>DE</t>
  </si>
  <si>
    <t>A</t>
  </si>
  <si>
    <t>Camopi (Camp Mokata)</t>
  </si>
  <si>
    <t>Estação</t>
  </si>
  <si>
    <t>Estirao do Cricou</t>
  </si>
  <si>
    <t>BOLETIM HIDROLÓGICO DIÁRIO DA BACIA TRANSFRONTEIRIÇA DO RIO OIAPOQUE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</si>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</sst>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926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9292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Alignment="1" applyBorder="1" applyFont="1" borderId="9" fillId="0" fontId="0" numFmtId="0" xfId="0">
      <alignment horizontal="center" vertical="center"/>
    </xf>
    <xf applyAlignment="1" applyBorder="1" applyFont="1" borderId="8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Alignment="1" applyBorder="1" applyFill="1" applyFont="1" applyNumberFormat="1" borderId="17" fillId="3" fontId="13" numFmtId="0" xfId="0">
      <alignment horizontal="center"/>
    </xf>
    <xf applyAlignment="1" applyBorder="1" applyFill="1" applyFont="1" applyNumberFormat="1" borderId="18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Alignment="1" applyBorder="1" applyFill="1" applyFont="1" applyNumberFormat="1" borderId="23" fillId="3" fontId="24" numFmtId="0" xfId="0">
      <alignment horizontal="center"/>
    </xf>
    <xf applyAlignment="1" applyBorder="1" applyFill="1" applyFont="1" applyNumberFormat="1" borderId="24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Alignment="1" applyBorder="1" applyFill="1" applyFont="1" applyNumberFormat="1" borderId="23" fillId="3" fontId="35" numFmtId="0" xfId="0">
      <alignment horizontal="center"/>
    </xf>
    <xf applyAlignment="1" applyBorder="1" applyFill="1" applyFont="1" applyNumberFormat="1" borderId="24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Alignment="1" applyBorder="1" applyFill="1" applyFont="1" applyNumberFormat="1" borderId="23" fillId="3" fontId="46" numFmtId="0" xfId="0">
      <alignment horizontal="center"/>
    </xf>
    <xf applyAlignment="1" applyBorder="1" applyFill="1" applyFont="1" applyNumberFormat="1" borderId="24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Alignment="1" applyBorder="1" applyFill="1" applyFont="1" applyNumberFormat="1" borderId="23" fillId="3" fontId="57" numFmtId="0" xfId="0">
      <alignment horizontal="center"/>
    </xf>
    <xf applyAlignment="1" applyBorder="1" applyFill="1" applyFont="1" applyNumberFormat="1" borderId="24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Alignment="1" applyBorder="1" applyFill="1" applyFont="1" applyNumberFormat="1" borderId="23" fillId="3" fontId="68" numFmtId="0" xfId="0">
      <alignment horizontal="center"/>
    </xf>
    <xf applyAlignment="1" applyBorder="1" applyFill="1" applyFont="1" applyNumberFormat="1" borderId="24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Alignment="1" applyBorder="1" applyFill="1" applyFont="1" applyNumberFormat="1" borderId="31" fillId="3" fontId="79" numFmtId="0" xfId="0">
      <alignment horizontal="center"/>
    </xf>
    <xf applyAlignment="1" applyBorder="1" applyFill="1" applyFont="1" applyNumberFormat="1" borderId="32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10" fillId="0" fontId="1" numFmtId="0" xfId="0">
      <alignment horizontal="center" vertical="center" wrapText="1"/>
    </xf>
    <xf applyAlignment="1" applyBorder="1" applyFont="1" borderId="11" fillId="0" fontId="1" numFmtId="0" xfId="0">
      <alignment horizontal="center" vertical="center" wrapText="1"/>
    </xf>
    <xf applyAlignment="1" applyBorder="1" applyFont="1" borderId="10" fillId="0" fontId="1" numFmtId="0" xfId="0">
      <alignment horizontal="center"/>
    </xf>
    <xf applyAlignment="1" applyBorder="1" applyFont="1" borderId="11" fillId="0" fontId="1" numFmtId="0" xfId="0">
      <alignment horizontal="center"/>
    </xf>
    <xf applyAlignment="1" applyBorder="1" applyFont="1" borderId="4" fillId="0" fontId="3" numFmtId="0" xfId="0">
      <alignment horizontal="center"/>
    </xf>
    <xf applyAlignment="1" applyBorder="1" applyFont="1" borderId="3" fillId="0" fontId="3" numFmtId="0" xfId="0">
      <alignment horizontal="center"/>
    </xf>
    <xf applyAlignment="1" applyBorder="1" applyFont="1" borderId="2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7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777.28</c:v>
                </c:pt>
                <c:pt idx="2">
                  <c:v>728.99</c:v>
                </c:pt>
                <c:pt idx="3">
                  <c:v>741.29</c:v>
                </c:pt>
                <c:pt idx="4">
                  <c:v>749.88</c:v>
                </c:pt>
                <c:pt idx="5">
                  <c:v>789.89</c:v>
                </c:pt>
                <c:pt idx="6">
                  <c:v>756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5680"/>
        <c:axId val="-135243969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3.16</c:v>
                </c:pt>
                <c:pt idx="2">
                  <c:v>3.1</c:v>
                </c:pt>
                <c:pt idx="3">
                  <c:v>3.12</c:v>
                </c:pt>
                <c:pt idx="4">
                  <c:v>3.13</c:v>
                </c:pt>
                <c:pt idx="5">
                  <c:v>3.18</c:v>
                </c:pt>
                <c:pt idx="6">
                  <c:v>3.14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39152"/>
        <c:axId val="-1352452752"/>
      </c:lineChart>
      <c:dateAx>
        <c:axId val="-1352445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696"/>
        <c:crosses val="autoZero"/>
        <c:auto val="1"/>
        <c:lblOffset val="100"/>
        <c:baseTimeUnit val="days"/>
      </c:dateAx>
      <c:valAx>
        <c:axId val="-1352439696"/>
        <c:scaling>
          <c:orientation val="minMax"/>
          <c:max val="1300"/>
          <c:min val="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680"/>
        <c:crosses val="autoZero"/>
        <c:crossBetween val="between"/>
        <c:majorUnit val="200"/>
      </c:valAx>
      <c:valAx>
        <c:axId val="-135245275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152"/>
        <c:crosses val="max"/>
        <c:crossBetween val="between"/>
        <c:majorUnit val="1"/>
      </c:valAx>
      <c:dateAx>
        <c:axId val="-13524391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5275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235.67</c:v>
                </c:pt>
                <c:pt idx="2">
                  <c:v>241.61</c:v>
                </c:pt>
                <c:pt idx="3">
                  <c:v>253.15</c:v>
                </c:pt>
                <c:pt idx="4">
                  <c:v>280.77999999999997</c:v>
                </c:pt>
                <c:pt idx="5">
                  <c:v>286.07</c:v>
                </c:pt>
                <c:pt idx="6">
                  <c:v>239.17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2416"/>
        <c:axId val="-135244404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2.79</c:v>
                </c:pt>
                <c:pt idx="2">
                  <c:v>2.83</c:v>
                </c:pt>
                <c:pt idx="3">
                  <c:v>2.91</c:v>
                </c:pt>
                <c:pt idx="4">
                  <c:v>3.12</c:v>
                </c:pt>
                <c:pt idx="5">
                  <c:v>3.16</c:v>
                </c:pt>
                <c:pt idx="6">
                  <c:v>2.82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312"/>
        <c:axId val="-1352442960"/>
      </c:lineChart>
      <c:dateAx>
        <c:axId val="-1352442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4048"/>
        <c:crosses val="autoZero"/>
        <c:auto val="1"/>
        <c:lblOffset val="100"/>
        <c:baseTimeUnit val="days"/>
      </c:dateAx>
      <c:valAx>
        <c:axId val="-1352444048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2416"/>
        <c:crosses val="autoZero"/>
        <c:crossBetween val="between"/>
      </c:valAx>
      <c:valAx>
        <c:axId val="-135244296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312"/>
        <c:crosses val="max"/>
        <c:crossBetween val="between"/>
        <c:majorUnit val="1"/>
        <c:minorUnit val="0.1"/>
      </c:valAx>
      <c:dateAx>
        <c:axId val="-1352447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296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1383.93</c:v>
                </c:pt>
                <c:pt idx="2">
                  <c:v>1471.02</c:v>
                </c:pt>
                <c:pt idx="3">
                  <c:v>1533.38</c:v>
                </c:pt>
                <c:pt idx="4">
                  <c:v>1485.37</c:v>
                </c:pt>
                <c:pt idx="5">
                  <c:v>1409.38</c:v>
                </c:pt>
                <c:pt idx="6">
                  <c:v>1178.19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1120"/>
        <c:axId val="-135244513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2">
                  <c:v>3.93</c:v>
                </c:pt>
                <c:pt idx="3">
                  <c:v>3.98</c:v>
                </c:pt>
                <c:pt idx="4">
                  <c:v>3.95</c:v>
                </c:pt>
                <c:pt idx="5">
                  <c:v>3.88</c:v>
                </c:pt>
                <c:pt idx="6">
                  <c:v>3.66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1872"/>
        <c:axId val="-1352443504"/>
      </c:lineChart>
      <c:dateAx>
        <c:axId val="-135245112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136"/>
        <c:crosses val="autoZero"/>
        <c:auto val="1"/>
        <c:lblOffset val="100"/>
        <c:baseTimeUnit val="days"/>
      </c:dateAx>
      <c:valAx>
        <c:axId val="-1352445136"/>
        <c:scaling>
          <c:orientation val="minMax"/>
          <c:max val="33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1120"/>
        <c:crosses val="autoZero"/>
        <c:crossBetween val="between"/>
      </c:valAx>
      <c:valAx>
        <c:axId val="-135244350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1872"/>
        <c:crosses val="max"/>
        <c:crossBetween val="between"/>
        <c:majorUnit val="0.5"/>
      </c:valAx>
      <c:dateAx>
        <c:axId val="-135244187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35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215868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  <c:pt idx="0">
                  <c:v>1322.78</c:v>
                </c:pt>
                <c:pt idx="1">
                  <c:v>1348.79</c:v>
                </c:pt>
                <c:pt idx="2">
                  <c:v>1417.56</c:v>
                </c:pt>
                <c:pt idx="3">
                  <c:v>1479.65</c:v>
                </c:pt>
                <c:pt idx="4">
                  <c:v>1442.95</c:v>
                </c:pt>
                <c:pt idx="5">
                  <c:v>1390.02</c:v>
                </c:pt>
                <c:pt idx="6">
                  <c:v>1152.71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0032"/>
        <c:axId val="-135244948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  <c:pt idx="0">
                  <c:v>5.87</c:v>
                </c:pt>
                <c:pt idx="1">
                  <c:v>5.91</c:v>
                </c:pt>
                <c:pt idx="2">
                  <c:v>6.01</c:v>
                </c:pt>
                <c:pt idx="3">
                  <c:v>6.11</c:v>
                </c:pt>
                <c:pt idx="4">
                  <c:v>6.05</c:v>
                </c:pt>
                <c:pt idx="5">
                  <c:v>5.97</c:v>
                </c:pt>
                <c:pt idx="6">
                  <c:v>5.63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8400"/>
        <c:axId val="-1352441328"/>
      </c:lineChart>
      <c:dateAx>
        <c:axId val="-13524500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9488"/>
        <c:crosses val="autoZero"/>
        <c:auto val="1"/>
        <c:lblOffset val="100"/>
        <c:baseTimeUnit val="days"/>
      </c:dateAx>
      <c:valAx>
        <c:axId val="-135244948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0032"/>
        <c:crosses val="autoZero"/>
        <c:crossBetween val="between"/>
      </c:valAx>
      <c:valAx>
        <c:axId val="-1352441328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8400"/>
        <c:crosses val="max"/>
        <c:crossBetween val="between"/>
        <c:majorUnit val="1"/>
        <c:minorUnit val="0.1"/>
      </c:valAx>
      <c:dateAx>
        <c:axId val="-135244840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132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982.76</c:v>
                </c:pt>
                <c:pt idx="2">
                  <c:v>950.8</c:v>
                </c:pt>
                <c:pt idx="3">
                  <c:v>982.78</c:v>
                </c:pt>
                <c:pt idx="4">
                  <c:v>1009.12</c:v>
                </c:pt>
                <c:pt idx="5">
                  <c:v>1041.83</c:v>
                </c:pt>
                <c:pt idx="6">
                  <c:v>942.11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856"/>
        <c:axId val="-1352446768"/>
      </c:lineChart>
      <c:lineChart>
        <c:grouping val="standard"/>
        <c:varyColors val="0"/>
        <c:ser>
          <c:idx val="1"/>
          <c:order val="1"/>
          <c:tx>
            <c:v>Altura de agua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2.23</c:v>
                </c:pt>
                <c:pt idx="2">
                  <c:v>2.1800000000000002</c:v>
                </c:pt>
                <c:pt idx="3">
                  <c:v>2.23</c:v>
                </c:pt>
                <c:pt idx="4">
                  <c:v>2.27</c:v>
                </c:pt>
                <c:pt idx="5">
                  <c:v>2.31</c:v>
                </c:pt>
                <c:pt idx="6">
                  <c:v>2.16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133923168"/>
        <c:axId val="-1357742832"/>
      </c:lineChart>
      <c:dateAx>
        <c:axId val="-135244785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6768"/>
        <c:crosses val="autoZero"/>
        <c:auto val="1"/>
        <c:lblOffset val="100"/>
        <c:baseTimeUnit val="days"/>
      </c:dateAx>
      <c:valAx>
        <c:axId val="-1352446768"/>
        <c:scaling>
          <c:orientation val="minMax"/>
          <c:max val="12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856"/>
        <c:crosses val="autoZero"/>
        <c:crossBetween val="between"/>
        <c:majorUnit val="100"/>
      </c:valAx>
      <c:valAx>
        <c:axId val="-1357742832"/>
        <c:scaling>
          <c:orientation val="minMax"/>
          <c:max val="4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33923168"/>
        <c:crosses val="max"/>
        <c:crossBetween val="between"/>
        <c:majorUnit val="0.5"/>
      </c:valAx>
      <c:dateAx>
        <c:axId val="-11339231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77428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19</xdr:row>
      <xdr:rowOff>30956</xdr:rowOff>
    </xdr:from>
    <xdr:to>
      <xdr:col>5</xdr:col>
      <xdr:colOff>1127125</xdr:colOff>
      <xdr:row>70</xdr:row>
      <xdr:rowOff>95250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26656"/>
          <a:ext cx="5181600" cy="977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775606</xdr:colOff>
      <xdr:row>30</xdr:row>
      <xdr:rowOff>130949</xdr:rowOff>
    </xdr:from>
    <xdr:to>
      <xdr:col>6</xdr:col>
      <xdr:colOff>80224</xdr:colOff>
      <xdr:row>30</xdr:row>
      <xdr:rowOff>130949</xdr:rowOff>
    </xdr:to>
    <xdr:cxnSp macro="">
      <xdr:nvCxnSpPr>
        <xdr:cNvPr id="4" name="Connecteur droit avec flèche 3"/>
        <xdr:cNvCxnSpPr/>
      </xdr:nvCxnSpPr>
      <xdr:spPr>
        <a:xfrm flipV="1">
          <a:off x="2434077" y="5890773"/>
          <a:ext cx="2700000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669420</xdr:colOff>
      <xdr:row>67</xdr:row>
      <xdr:rowOff>109709</xdr:rowOff>
    </xdr:from>
    <xdr:to>
      <xdr:col>14</xdr:col>
      <xdr:colOff>158750</xdr:colOff>
      <xdr:row>78</xdr:row>
      <xdr:rowOff>177809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598715</xdr:colOff>
      <xdr:row>33</xdr:row>
      <xdr:rowOff>174172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 flipV="1">
          <a:off x="3673929" y="6515101"/>
          <a:ext cx="1937656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63500</xdr:colOff>
      <xdr:row>64</xdr:row>
      <xdr:rowOff>95250</xdr:rowOff>
    </xdr:from>
    <xdr:to>
      <xdr:col>6</xdr:col>
      <xdr:colOff>669420</xdr:colOff>
      <xdr:row>73</xdr:row>
      <xdr:rowOff>48509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8250" y="12287250"/>
          <a:ext cx="3209420" cy="16677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327249</xdr:colOff>
      <xdr:row>79</xdr:row>
      <xdr:rowOff>23531</xdr:rowOff>
    </xdr:from>
    <xdr:to>
      <xdr:col>12</xdr:col>
      <xdr:colOff>180974</xdr:colOff>
      <xdr:row>92</xdr:row>
      <xdr:rowOff>66674</xdr:rowOff>
    </xdr:to>
    <xdr:sp macro="" textlink="">
      <xdr:nvSpPr>
        <xdr:cNvPr id="45" name="ZoneTexte 44"/>
        <xdr:cNvSpPr txBox="1"/>
      </xdr:nvSpPr>
      <xdr:spPr>
        <a:xfrm>
          <a:off x="1155924" y="15149231"/>
          <a:ext cx="8683400" cy="2519643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Fonte de dados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Guiana Francesa 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Banque HYDRO gerenciada pelo</a:t>
          </a:r>
          <a:r>
            <a:rPr baseline="0" lang="pt-PT">
              <a:latin charset="0" panose="02040602050305030304" pitchFamily="18" typeface="Book Antiqua"/>
            </a:rPr>
            <a:t> SCHAPI</a:t>
          </a:r>
          <a:r>
            <a:rPr lang="pt-PT">
              <a:latin charset="0" panose="02040602050305030304" pitchFamily="18" typeface="Book Antiqua"/>
            </a:rPr>
            <a:t> no âmbito do SIE da França</a:t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(dados corrigidos)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/>
            <a:t>**Média diária do nível instantâneo de água (dias com horários UTC) difundida via Hubeau (https://hubeau.eaufrance.fr/) a partir da base hydro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Brazil:  Base</a:t>
          </a:r>
          <a:r>
            <a:rPr b="1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de dados </a:t>
          </a:r>
          <a:r>
            <a:rPr b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da Agencia Nacional de Aguas e Saneamento Basico (ANA) no quadro do  SNIRH  do Brasil </a:t>
          </a:r>
          <a:endParaRPr lang="fr-FR">
            <a:effectLst/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 u="sng">
              <a:solidFill>
                <a:srgbClr val="008080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Para qualquer solicitação ou comentário, por favor entre em contato com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</xdr:txBody>
    </xdr:sp>
    <xdr:clientData/>
  </xdr:twoCellAnchor>
  <xdr:twoCellAnchor>
    <xdr:from>
      <xdr:col>6</xdr:col>
      <xdr:colOff>677955</xdr:colOff>
      <xdr:row>55</xdr:row>
      <xdr:rowOff>115794</xdr:rowOff>
    </xdr:from>
    <xdr:to>
      <xdr:col>14</xdr:col>
      <xdr:colOff>120139</xdr:colOff>
      <xdr:row>66</xdr:row>
      <xdr:rowOff>183894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44824</xdr:colOff>
      <xdr:row>59</xdr:row>
      <xdr:rowOff>127000</xdr:rowOff>
    </xdr:from>
    <xdr:to>
      <xdr:col>6</xdr:col>
      <xdr:colOff>603250</xdr:colOff>
      <xdr:row>59</xdr:row>
      <xdr:rowOff>145678</xdr:rowOff>
    </xdr:to>
    <xdr:cxnSp macro="">
      <xdr:nvCxnSpPr>
        <xdr:cNvPr id="28" name="Connecteur droit avec flèche 27"/>
        <xdr:cNvCxnSpPr/>
      </xdr:nvCxnSpPr>
      <xdr:spPr>
        <a:xfrm flipV="1">
          <a:off x="2489574" y="11366500"/>
          <a:ext cx="3161926" cy="18678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69850</xdr:colOff>
      <xdr:row>92</xdr:row>
      <xdr:rowOff>47625</xdr:rowOff>
    </xdr:from>
    <xdr:to>
      <xdr:col>11</xdr:col>
      <xdr:colOff>197871</xdr:colOff>
      <xdr:row>105</xdr:row>
      <xdr:rowOff>143860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727200" y="17649825"/>
          <a:ext cx="7357496" cy="2572735"/>
        </a:xfrm>
        <a:prstGeom prst="rect">
          <a:avLst/>
        </a:prstGeom>
      </xdr:spPr>
    </xdr:pic>
    <xdr:clientData/>
  </xdr:twoCellAnchor>
  <xdr:twoCellAnchor>
    <xdr:from>
      <xdr:col>3</xdr:col>
      <xdr:colOff>35379</xdr:colOff>
      <xdr:row>37</xdr:row>
      <xdr:rowOff>19051</xdr:rowOff>
    </xdr:from>
    <xdr:to>
      <xdr:col>6</xdr:col>
      <xdr:colOff>723900</xdr:colOff>
      <xdr:row>48</xdr:row>
      <xdr:rowOff>95250</xdr:rowOff>
    </xdr:to>
    <xdr:cxnSp macro="">
      <xdr:nvCxnSpPr>
        <xdr:cNvPr id="34" name="Connecteur droit avec flèche 33"/>
        <xdr:cNvCxnSpPr/>
      </xdr:nvCxnSpPr>
      <xdr:spPr>
        <a:xfrm>
          <a:off x="2492829" y="7143751"/>
          <a:ext cx="3317421" cy="217169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43</xdr:row>
      <xdr:rowOff>158750</xdr:rowOff>
    </xdr:from>
    <xdr:to>
      <xdr:col>14</xdr:col>
      <xdr:colOff>219580</xdr:colOff>
      <xdr:row>55</xdr:row>
      <xdr:rowOff>36350</xdr:rowOff>
    </xdr:to>
    <xdr:graphicFrame macro="">
      <xdr:nvGraphicFramePr>
        <xdr:cNvPr id="37" name="Graphique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Normal="100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7.85546875" collapsed="true"/>
    <col min="7" max="7" customWidth="true" width="11.0" collapsed="true"/>
    <col min="8" max="8" customWidth="true" width="15.7109375" collapsed="true"/>
    <col min="9" max="9" customWidth="true" width="7.85546875" collapsed="true"/>
    <col min="10" max="10" customWidth="true" width="10.42578125" collapsed="true"/>
    <col min="11" max="11" customWidth="true" width="10.140625" collapsed="true"/>
    <col min="12" max="12" customWidth="true" width="11.57031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11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6</v>
      </c>
      <c r="F4" s="13" t="n">
        <f>B17</f>
        <v>45947.0</v>
      </c>
      <c r="G4" s="8" t="s">
        <v>7</v>
      </c>
      <c r="H4" s="14" t="n">
        <f>B11</f>
        <v>45953.0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5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customHeight="1" ht="19.5"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8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6" t="s">
        <v>13</v>
      </c>
      <c r="H10" s="17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15.0" r="11" spans="2:18" x14ac:dyDescent="0.25">
      <c r="B11" t="n" s="29215">
        <v>45953.0</v>
      </c>
      <c r="C11" s="29216"/>
      <c r="D11" t="n" s="29217">
        <v>1.89</v>
      </c>
      <c r="E11" s="29218"/>
      <c r="F11" t="n" s="29219">
        <v>1.88</v>
      </c>
      <c r="G11" s="29220"/>
      <c r="H11" t="n" s="29221">
        <v>1.5</v>
      </c>
      <c r="I11" t="n" s="29222">
        <v>218.36</v>
      </c>
      <c r="J11" t="n" s="29223">
        <v>3.56</v>
      </c>
      <c r="K11" s="29224"/>
      <c r="L11" t="n" s="29225">
        <v>2.28</v>
      </c>
    </row>
    <row customHeight="true" ht="15.0" r="12" spans="2:18" x14ac:dyDescent="0.25">
      <c r="B12" t="n" s="29226">
        <v>45952.0</v>
      </c>
      <c r="C12" s="29227"/>
      <c r="D12" t="n" s="29228">
        <v>1.9</v>
      </c>
      <c r="E12" s="29229"/>
      <c r="F12" t="n" s="29230">
        <v>1.89</v>
      </c>
      <c r="G12" s="29231"/>
      <c r="H12" t="n" s="29232">
        <v>1.51</v>
      </c>
      <c r="I12" t="n" s="29233">
        <v>218.65</v>
      </c>
      <c r="J12" t="n" s="29234">
        <v>3.56</v>
      </c>
      <c r="K12" s="29235"/>
      <c r="L12" t="n" s="29236">
        <v>2.27</v>
      </c>
    </row>
    <row customHeight="true" ht="15.0" r="13" spans="2:18" x14ac:dyDescent="0.25">
      <c r="B13" t="n" s="29237">
        <v>45951.0</v>
      </c>
      <c r="C13" s="29238"/>
      <c r="D13" t="n" s="29239">
        <v>1.9</v>
      </c>
      <c r="E13" s="29240"/>
      <c r="F13" t="n" s="29241">
        <v>1.89</v>
      </c>
      <c r="G13" s="29242"/>
      <c r="H13" t="n" s="29243">
        <v>1.49</v>
      </c>
      <c r="I13" t="n" s="29244">
        <v>212.0</v>
      </c>
      <c r="J13" t="n" s="29245">
        <v>3.53</v>
      </c>
      <c r="K13" s="29246"/>
      <c r="L13" t="n" s="29247">
        <v>2.25</v>
      </c>
    </row>
    <row customHeight="true" ht="15.0" r="14" spans="2:18" x14ac:dyDescent="0.25">
      <c r="B14" t="n" s="29248">
        <v>45950.0</v>
      </c>
      <c r="C14" s="29249"/>
      <c r="D14" t="n" s="29250">
        <v>1.87</v>
      </c>
      <c r="E14" s="29251"/>
      <c r="F14" t="n" s="29252">
        <v>1.88</v>
      </c>
      <c r="G14" s="29253"/>
      <c r="H14" t="n" s="29254">
        <v>1.47</v>
      </c>
      <c r="I14" t="n" s="29255">
        <v>211.25</v>
      </c>
      <c r="J14" t="n" s="29256">
        <v>3.53</v>
      </c>
      <c r="K14" s="29257"/>
      <c r="L14" t="n" s="29258">
        <v>2.25</v>
      </c>
    </row>
    <row customHeight="true" ht="15.0" r="15" spans="2:18" x14ac:dyDescent="0.25">
      <c r="B15" t="n" s="29259">
        <v>45949.0</v>
      </c>
      <c r="C15" s="29260"/>
      <c r="D15" t="n" s="29261">
        <v>1.86</v>
      </c>
      <c r="E15" s="29262"/>
      <c r="F15" t="n" s="29263">
        <v>1.88</v>
      </c>
      <c r="G15" s="29264"/>
      <c r="H15" t="n" s="29265">
        <v>1.47</v>
      </c>
      <c r="I15" t="n" s="29266">
        <v>216.67</v>
      </c>
      <c r="J15" t="n" s="29267">
        <v>3.55</v>
      </c>
      <c r="K15" s="29268"/>
      <c r="L15" t="n" s="29269">
        <v>2.27</v>
      </c>
    </row>
    <row customHeight="true" ht="15.0" r="16" spans="2:18" x14ac:dyDescent="0.25">
      <c r="B16" t="n" s="29270">
        <v>45948.0</v>
      </c>
      <c r="C16" s="29271"/>
      <c r="D16" s="29272"/>
      <c r="E16" s="29273"/>
      <c r="F16" s="29274"/>
      <c r="G16" s="29275"/>
      <c r="H16" s="29276"/>
      <c r="I16" t="n" s="29277">
        <v>221.7</v>
      </c>
      <c r="J16" t="n" s="29278">
        <v>3.57</v>
      </c>
      <c r="K16" s="29279"/>
      <c r="L16" s="29280"/>
    </row>
    <row customHeight="true" ht="15.75" r="17" spans="1:15" thickBot="1" x14ac:dyDescent="0.3">
      <c r="B17" t="n" s="29281">
        <v>45947.0</v>
      </c>
      <c r="C17" s="29282"/>
      <c r="D17" s="29283"/>
      <c r="E17" s="29284"/>
      <c r="F17" s="29285"/>
      <c r="G17" s="29286"/>
      <c r="H17" s="29287"/>
      <c r="I17" t="n" s="29288">
        <v>223.85</v>
      </c>
      <c r="J17" t="n" s="29289">
        <v>3.58</v>
      </c>
      <c r="K17" s="29290"/>
      <c r="L17" s="29291"/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5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2020-06-08T16:43:58Z</cp:lastPrinted>
  <dcterms:modified xsi:type="dcterms:W3CDTF">2024-04-29T06:59:07Z</dcterms:modified>
</cp:coreProperties>
</file>