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<sst xmlns="http://schemas.openxmlformats.org/spreadsheetml/2006/main" count="21" uniqueCount="15">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</sst>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08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111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777.28</c:v>
                </c:pt>
                <c:pt idx="2">
                  <c:v>728.99</c:v>
                </c:pt>
                <c:pt idx="3">
                  <c:v>741.29</c:v>
                </c:pt>
                <c:pt idx="4">
                  <c:v>749.88</c:v>
                </c:pt>
                <c:pt idx="5">
                  <c:v>789.89</c:v>
                </c:pt>
                <c:pt idx="6">
                  <c:v>756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5680"/>
        <c:axId val="-135243969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3.16</c:v>
                </c:pt>
                <c:pt idx="2">
                  <c:v>3.1</c:v>
                </c:pt>
                <c:pt idx="3">
                  <c:v>3.12</c:v>
                </c:pt>
                <c:pt idx="4">
                  <c:v>3.13</c:v>
                </c:pt>
                <c:pt idx="5">
                  <c:v>3.18</c:v>
                </c:pt>
                <c:pt idx="6">
                  <c:v>3.14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39152"/>
        <c:axId val="-1352452752"/>
      </c:lineChart>
      <c:dateAx>
        <c:axId val="-1352445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696"/>
        <c:crosses val="autoZero"/>
        <c:auto val="1"/>
        <c:lblOffset val="100"/>
        <c:baseTimeUnit val="days"/>
      </c:dateAx>
      <c:valAx>
        <c:axId val="-135243969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680"/>
        <c:crosses val="autoZero"/>
        <c:crossBetween val="between"/>
        <c:majorUnit val="200"/>
      </c:valAx>
      <c:valAx>
        <c:axId val="-135245275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152"/>
        <c:crosses val="max"/>
        <c:crossBetween val="between"/>
        <c:majorUnit val="1"/>
      </c:valAx>
      <c:dateAx>
        <c:axId val="-1352439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52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235.67</c:v>
                </c:pt>
                <c:pt idx="2">
                  <c:v>241.61</c:v>
                </c:pt>
                <c:pt idx="3">
                  <c:v>253.15</c:v>
                </c:pt>
                <c:pt idx="4">
                  <c:v>280.77999999999997</c:v>
                </c:pt>
                <c:pt idx="5">
                  <c:v>286.07</c:v>
                </c:pt>
                <c:pt idx="6">
                  <c:v>239.17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2416"/>
        <c:axId val="-135244404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2.79</c:v>
                </c:pt>
                <c:pt idx="2">
                  <c:v>2.83</c:v>
                </c:pt>
                <c:pt idx="3">
                  <c:v>2.91</c:v>
                </c:pt>
                <c:pt idx="4">
                  <c:v>3.12</c:v>
                </c:pt>
                <c:pt idx="5">
                  <c:v>3.16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312"/>
        <c:axId val="-1352442960"/>
      </c:lineChart>
      <c:dateAx>
        <c:axId val="-1352442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4048"/>
        <c:crosses val="autoZero"/>
        <c:auto val="1"/>
        <c:lblOffset val="100"/>
        <c:baseTimeUnit val="days"/>
      </c:dateAx>
      <c:valAx>
        <c:axId val="-135244404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2416"/>
        <c:crosses val="autoZero"/>
        <c:crossBetween val="between"/>
      </c:valAx>
      <c:valAx>
        <c:axId val="-13524429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312"/>
        <c:crosses val="max"/>
        <c:crossBetween val="between"/>
        <c:majorUnit val="1"/>
        <c:minorUnit val="0.1"/>
      </c:valAx>
      <c:dateAx>
        <c:axId val="-1352447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2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1383.93</c:v>
                </c:pt>
                <c:pt idx="2">
                  <c:v>1471.02</c:v>
                </c:pt>
                <c:pt idx="3">
                  <c:v>1533.38</c:v>
                </c:pt>
                <c:pt idx="4">
                  <c:v>1485.37</c:v>
                </c:pt>
                <c:pt idx="5">
                  <c:v>1409.38</c:v>
                </c:pt>
                <c:pt idx="6">
                  <c:v>1178.19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1120"/>
        <c:axId val="-135244513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2">
                  <c:v>3.93</c:v>
                </c:pt>
                <c:pt idx="3">
                  <c:v>3.98</c:v>
                </c:pt>
                <c:pt idx="4">
                  <c:v>3.95</c:v>
                </c:pt>
                <c:pt idx="5">
                  <c:v>3.88</c:v>
                </c:pt>
                <c:pt idx="6">
                  <c:v>3.66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1872"/>
        <c:axId val="-1352443504"/>
      </c:lineChart>
      <c:dateAx>
        <c:axId val="-1352451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136"/>
        <c:crosses val="autoZero"/>
        <c:auto val="1"/>
        <c:lblOffset val="100"/>
        <c:baseTimeUnit val="days"/>
      </c:dateAx>
      <c:valAx>
        <c:axId val="-1352445136"/>
        <c:scaling>
          <c:orientation val="minMax"/>
          <c:max val="33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1120"/>
        <c:crosses val="autoZero"/>
        <c:crossBetween val="between"/>
      </c:valAx>
      <c:valAx>
        <c:axId val="-135244350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1872"/>
        <c:crosses val="max"/>
        <c:crossBetween val="between"/>
        <c:majorUnit val="0.5"/>
      </c:valAx>
      <c:dateAx>
        <c:axId val="-13524418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35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1322.78</c:v>
                </c:pt>
                <c:pt idx="1">
                  <c:v>1348.79</c:v>
                </c:pt>
                <c:pt idx="2">
                  <c:v>1417.56</c:v>
                </c:pt>
                <c:pt idx="3">
                  <c:v>1479.65</c:v>
                </c:pt>
                <c:pt idx="4">
                  <c:v>1442.95</c:v>
                </c:pt>
                <c:pt idx="5">
                  <c:v>1390.02</c:v>
                </c:pt>
                <c:pt idx="6">
                  <c:v>1152.71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0032"/>
        <c:axId val="-135244948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5.87</c:v>
                </c:pt>
                <c:pt idx="1">
                  <c:v>5.91</c:v>
                </c:pt>
                <c:pt idx="2">
                  <c:v>6.01</c:v>
                </c:pt>
                <c:pt idx="3">
                  <c:v>6.11</c:v>
                </c:pt>
                <c:pt idx="4">
                  <c:v>6.05</c:v>
                </c:pt>
                <c:pt idx="5">
                  <c:v>5.97</c:v>
                </c:pt>
                <c:pt idx="6">
                  <c:v>5.63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8400"/>
        <c:axId val="-1352441328"/>
      </c:lineChart>
      <c:dateAx>
        <c:axId val="-13524500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9488"/>
        <c:crosses val="autoZero"/>
        <c:auto val="1"/>
        <c:lblOffset val="100"/>
        <c:baseTimeUnit val="days"/>
      </c:dateAx>
      <c:valAx>
        <c:axId val="-135244948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0032"/>
        <c:crosses val="autoZero"/>
        <c:crossBetween val="between"/>
      </c:valAx>
      <c:valAx>
        <c:axId val="-135244132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8400"/>
        <c:crosses val="max"/>
        <c:crossBetween val="between"/>
        <c:majorUnit val="1"/>
        <c:minorUnit val="0.1"/>
      </c:valAx>
      <c:dateAx>
        <c:axId val="-13524484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1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982.76</c:v>
                </c:pt>
                <c:pt idx="2">
                  <c:v>950.8</c:v>
                </c:pt>
                <c:pt idx="3">
                  <c:v>982.78</c:v>
                </c:pt>
                <c:pt idx="4">
                  <c:v>1009.12</c:v>
                </c:pt>
                <c:pt idx="5">
                  <c:v>1041.83</c:v>
                </c:pt>
                <c:pt idx="6">
                  <c:v>942.11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856"/>
        <c:axId val="-1352446768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2.23</c:v>
                </c:pt>
                <c:pt idx="2">
                  <c:v>2.1800000000000002</c:v>
                </c:pt>
                <c:pt idx="3">
                  <c:v>2.23</c:v>
                </c:pt>
                <c:pt idx="4">
                  <c:v>2.27</c:v>
                </c:pt>
                <c:pt idx="5">
                  <c:v>2.31</c:v>
                </c:pt>
                <c:pt idx="6">
                  <c:v>2.16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3923168"/>
        <c:axId val="-1357742832"/>
      </c:lineChart>
      <c:dateAx>
        <c:axId val="-1352447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6768"/>
        <c:crosses val="autoZero"/>
        <c:auto val="1"/>
        <c:lblOffset val="100"/>
        <c:baseTimeUnit val="days"/>
      </c:dateAx>
      <c:valAx>
        <c:axId val="-1352446768"/>
        <c:scaling>
          <c:orientation val="minMax"/>
          <c:max val="12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856"/>
        <c:crosses val="autoZero"/>
        <c:crossBetween val="between"/>
        <c:majorUnit val="100"/>
      </c:valAx>
      <c:valAx>
        <c:axId val="-1357742832"/>
        <c:scaling>
          <c:orientation val="minMax"/>
          <c:max val="4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3923168"/>
        <c:crosses val="max"/>
        <c:crossBetween val="between"/>
        <c:majorUnit val="0.5"/>
      </c:valAx>
      <c:dateAx>
        <c:axId val="-113392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774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327249</xdr:colOff>
      <xdr:row>79</xdr:row>
      <xdr:rowOff>23531</xdr:rowOff>
    </xdr:from>
    <xdr:to>
      <xdr:col>12</xdr:col>
      <xdr:colOff>180974</xdr:colOff>
      <xdr:row>92</xdr:row>
      <xdr:rowOff>66674</xdr:rowOff>
    </xdr:to>
    <xdr:sp macro="" textlink="">
      <xdr:nvSpPr>
        <xdr:cNvPr id="45" name="ZoneTexte 44"/>
        <xdr:cNvSpPr txBox="1"/>
      </xdr:nvSpPr>
      <xdr:spPr>
        <a:xfrm>
          <a:off x="1155924" y="15149231"/>
          <a:ext cx="8683400" cy="2519643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corrigidos)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/>
            <a:t>**Média diária do nível instantâneo de água (dias com horários UTC) difundida via Hubeau (https://hubeau.eaufrance.fr/) a partir da base hydro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69850</xdr:colOff>
      <xdr:row>92</xdr:row>
      <xdr:rowOff>47625</xdr:rowOff>
    </xdr:from>
    <xdr:to>
      <xdr:col>11</xdr:col>
      <xdr:colOff>197871</xdr:colOff>
      <xdr:row>105</xdr:row>
      <xdr:rowOff>143860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27200" y="17649825"/>
          <a:ext cx="735749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45439.0</v>
      </c>
      <c r="G4" s="8" t="s">
        <v>7</v>
      </c>
      <c r="H4" s="14" t="n">
        <f>B11</f>
        <v>45445.0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6" t="s">
        <v>13</v>
      </c>
      <c r="H10" s="17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15.0" r="11" spans="2:18" x14ac:dyDescent="0.25">
      <c r="B11" t="n" s="2034">
        <v>45445.0</v>
      </c>
      <c r="C11" s="2035"/>
      <c r="D11" s="2036"/>
      <c r="E11" s="2037"/>
      <c r="F11" s="2038"/>
      <c r="G11" s="2039"/>
      <c r="H11" s="2040"/>
      <c r="I11" t="n" s="2041">
        <v>1172.78</v>
      </c>
      <c r="J11" t="n" s="2042">
        <v>5.67</v>
      </c>
      <c r="K11" s="2043"/>
      <c r="L11" s="2044"/>
    </row>
    <row customHeight="true" ht="15.0" r="12" spans="2:18" x14ac:dyDescent="0.25">
      <c r="B12" t="n" s="2045">
        <v>45444.0</v>
      </c>
      <c r="C12" t="n" s="2046">
        <v>564.46</v>
      </c>
      <c r="D12" t="n" s="2047">
        <v>2.9</v>
      </c>
      <c r="E12" t="n" s="2048">
        <v>221.06</v>
      </c>
      <c r="F12" t="n" s="2049">
        <v>2.69</v>
      </c>
      <c r="G12" t="n" s="2050">
        <v>798.54</v>
      </c>
      <c r="H12" t="n" s="2051">
        <v>1.93</v>
      </c>
      <c r="I12" t="n" s="2052">
        <v>1089.7</v>
      </c>
      <c r="J12" t="n" s="2053">
        <v>5.54</v>
      </c>
      <c r="K12" t="n" s="2054">
        <v>1174.39</v>
      </c>
      <c r="L12" t="n" s="2055">
        <v>3.66</v>
      </c>
    </row>
    <row customHeight="true" ht="15.0" r="13" spans="2:18" x14ac:dyDescent="0.25">
      <c r="B13" t="n" s="2056">
        <v>45443.0</v>
      </c>
      <c r="C13" t="n" s="2057">
        <v>469.71</v>
      </c>
      <c r="D13" t="n" s="2058">
        <v>2.76</v>
      </c>
      <c r="E13" t="n" s="2059">
        <v>222.27</v>
      </c>
      <c r="F13" t="n" s="2060">
        <v>2.7</v>
      </c>
      <c r="G13" t="n" s="2061">
        <v>729.14</v>
      </c>
      <c r="H13" t="n" s="2062">
        <v>1.81</v>
      </c>
      <c r="I13" t="n" s="2063">
        <v>1050.79</v>
      </c>
      <c r="J13" t="n" s="2064">
        <v>5.48</v>
      </c>
      <c r="K13" t="n" s="2065">
        <v>1157.98</v>
      </c>
      <c r="L13" t="n" s="2066">
        <v>3.64</v>
      </c>
    </row>
    <row customHeight="true" ht="15.0" r="14" spans="2:18" x14ac:dyDescent="0.25">
      <c r="B14" t="n" s="2067">
        <v>45442.0</v>
      </c>
      <c r="C14" t="n" s="2068">
        <v>478.63</v>
      </c>
      <c r="D14" s="2069"/>
      <c r="E14" t="n" s="2070">
        <v>230.1</v>
      </c>
      <c r="F14" t="n" s="2071">
        <v>2.75</v>
      </c>
      <c r="G14" t="n" s="2072">
        <v>752.92</v>
      </c>
      <c r="H14" t="n" s="2073">
        <v>1.86</v>
      </c>
      <c r="I14" t="n" s="2074">
        <v>1142.28</v>
      </c>
      <c r="J14" t="n" s="2075">
        <v>5.62</v>
      </c>
      <c r="K14" t="n" s="2076">
        <v>1253.18</v>
      </c>
      <c r="L14" t="n" s="2077">
        <v>3.74</v>
      </c>
    </row>
    <row customHeight="true" ht="15.0" r="15" spans="2:18" x14ac:dyDescent="0.25">
      <c r="B15" t="n" s="2078">
        <v>45441.0</v>
      </c>
      <c r="C15" t="n" s="2079">
        <v>530.79</v>
      </c>
      <c r="D15" t="n" s="2080">
        <v>2.84</v>
      </c>
      <c r="E15" t="n" s="2081">
        <v>253.85</v>
      </c>
      <c r="F15" t="n" s="2082">
        <v>2.92</v>
      </c>
      <c r="G15" t="n" s="2083">
        <v>842.28</v>
      </c>
      <c r="H15" t="n" s="2084">
        <v>2.01</v>
      </c>
      <c r="I15" t="n" s="2085">
        <v>1334.91</v>
      </c>
      <c r="J15" t="n" s="2086">
        <v>5.89</v>
      </c>
      <c r="K15" t="n" s="2087">
        <v>1427.36</v>
      </c>
      <c r="L15" t="n" s="2088">
        <v>3.9</v>
      </c>
    </row>
    <row customHeight="true" ht="15.0" r="16" spans="2:18" x14ac:dyDescent="0.25">
      <c r="B16" t="n" s="2089">
        <v>45440.0</v>
      </c>
      <c r="C16" t="n" s="2090">
        <v>601.66</v>
      </c>
      <c r="D16" t="n" s="2091">
        <v>2.94</v>
      </c>
      <c r="E16" t="n" s="2092">
        <v>297.43</v>
      </c>
      <c r="F16" t="n" s="2093">
        <v>3.23</v>
      </c>
      <c r="G16" t="n" s="2094">
        <v>937.57</v>
      </c>
      <c r="H16" t="n" s="2095">
        <v>2.16</v>
      </c>
      <c r="I16" t="n" s="2096">
        <v>1422.91</v>
      </c>
      <c r="J16" t="n" s="2097">
        <v>6.02</v>
      </c>
      <c r="K16" t="n" s="2098">
        <v>1489.82</v>
      </c>
      <c r="L16" t="n" s="2099">
        <v>3.95</v>
      </c>
    </row>
    <row customHeight="true" ht="15.75" r="17" spans="1:15" thickBot="1" x14ac:dyDescent="0.3">
      <c r="B17" t="n" s="2100">
        <v>45439.0</v>
      </c>
      <c r="C17" t="n" s="2101">
        <v>614.46</v>
      </c>
      <c r="D17" t="n" s="2102">
        <v>2.96</v>
      </c>
      <c r="E17" t="n" s="2103">
        <v>312.74</v>
      </c>
      <c r="F17" t="n" s="2104">
        <v>3.34</v>
      </c>
      <c r="G17" t="n" s="2105">
        <v>948.54</v>
      </c>
      <c r="H17" t="n" s="2106">
        <v>2.17</v>
      </c>
      <c r="I17" t="n" s="2107">
        <v>1384.62</v>
      </c>
      <c r="J17" t="n" s="2108">
        <v>5.96</v>
      </c>
      <c r="K17" t="n" s="2109">
        <v>1411.98</v>
      </c>
      <c r="L17" t="n" s="2110">
        <v>3.89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2024-04-29T06:59:07Z</dcterms:modified>
</cp:coreProperties>
</file>