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5125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<sst xmlns="http://schemas.openxmlformats.org/spreadsheetml/2006/main" count="18" uniqueCount="12">
  <si>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</si>
  <si>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</si>
  <si>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</si>
  <si>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</si>
  <si>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</si>
  <si>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Nomes de estações</t>
  </si>
  <si>
    <t>Data</t>
  </si>
  <si>
    <t>Vazão (média diária) em m3 / se altura (média diária) em m</t>
  </si>
  <si>
    <t>BOLETIM HIDROLÓGICO DIÁRIO DA BACIA TRANSBOUNDÁRIA OIAPOQUE</t>
  </si>
  <si>
    <t>DE</t>
  </si>
  <si>
    <t>A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</si>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</sst>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93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215868"/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1210</c:v>
                </c:pt>
                <c:pt idx="1">
                  <c:v>1201.3</c:v>
                </c:pt>
                <c:pt idx="2">
                  <c:v>1092.04</c:v>
                </c:pt>
                <c:pt idx="3">
                  <c:v>872.7</c:v>
                </c:pt>
                <c:pt idx="4">
                  <c:v>826.65</c:v>
                </c:pt>
                <c:pt idx="5">
                  <c:v>848.22</c:v>
                </c:pt>
                <c:pt idx="6">
                  <c:v>835.75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9264"/>
        <c:axId val="76388384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4.04</c:v>
                </c:pt>
                <c:pt idx="1">
                  <c:v>4.0199999999999996</c:v>
                </c:pt>
                <c:pt idx="2">
                  <c:v>3.81</c:v>
                </c:pt>
                <c:pt idx="3">
                  <c:v>3.36</c:v>
                </c:pt>
                <c:pt idx="4">
                  <c:v>3.26</c:v>
                </c:pt>
                <c:pt idx="5">
                  <c:v>3.3</c:v>
                </c:pt>
                <c:pt idx="6">
                  <c:v>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016"/>
        <c:axId val="76393824"/>
      </c:lineChart>
      <c:dateAx>
        <c:axId val="7639926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8384"/>
        <c:crosses val="autoZero"/>
        <c:auto val="1"/>
        <c:lblOffset val="100"/>
        <c:baseTimeUnit val="days"/>
      </c:dateAx>
      <c:valAx>
        <c:axId val="76388384"/>
        <c:scaling>
          <c:orientation val="minMax"/>
          <c:max val="1300"/>
          <c:min val="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9264"/>
        <c:crosses val="autoZero"/>
        <c:crossBetween val="between"/>
        <c:majorUnit val="200"/>
      </c:valAx>
      <c:valAx>
        <c:axId val="76393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016"/>
        <c:crosses val="max"/>
        <c:crossBetween val="between"/>
        <c:majorUnit val="1"/>
      </c:valAx>
      <c:dateAx>
        <c:axId val="7639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38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764.46</c:v>
                </c:pt>
                <c:pt idx="1">
                  <c:v>781.98</c:v>
                </c:pt>
                <c:pt idx="2">
                  <c:v>785.46</c:v>
                </c:pt>
                <c:pt idx="3">
                  <c:v>560.29999999999995</c:v>
                </c:pt>
                <c:pt idx="4">
                  <c:v>503.89</c:v>
                </c:pt>
                <c:pt idx="5">
                  <c:v>488.92</c:v>
                </c:pt>
                <c:pt idx="6">
                  <c:v>495.71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0560"/>
        <c:axId val="76386752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5.96</c:v>
                </c:pt>
                <c:pt idx="1">
                  <c:v>6.04</c:v>
                </c:pt>
                <c:pt idx="2">
                  <c:v>6.06</c:v>
                </c:pt>
                <c:pt idx="3">
                  <c:v>4.88</c:v>
                </c:pt>
                <c:pt idx="4">
                  <c:v>4.5599999999999996</c:v>
                </c:pt>
                <c:pt idx="5">
                  <c:v>4.46</c:v>
                </c:pt>
                <c:pt idx="6">
                  <c:v>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632"/>
        <c:axId val="76398720"/>
      </c:lineChart>
      <c:dateAx>
        <c:axId val="763905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752"/>
        <c:crosses val="autoZero"/>
        <c:auto val="1"/>
        <c:lblOffset val="100"/>
        <c:baseTimeUnit val="days"/>
      </c:dateAx>
      <c:valAx>
        <c:axId val="7638675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0560"/>
        <c:crosses val="autoZero"/>
        <c:crossBetween val="between"/>
      </c:valAx>
      <c:valAx>
        <c:axId val="7639872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632"/>
        <c:crosses val="max"/>
        <c:crossBetween val="between"/>
        <c:majorUnit val="1"/>
        <c:minorUnit val="0.1"/>
      </c:valAx>
      <c:dateAx>
        <c:axId val="76397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987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3075.38</c:v>
                </c:pt>
                <c:pt idx="1">
                  <c:v>2891.8</c:v>
                </c:pt>
                <c:pt idx="2">
                  <c:v>2544.5100000000002</c:v>
                </c:pt>
                <c:pt idx="3">
                  <c:v>2377.31</c:v>
                </c:pt>
                <c:pt idx="4">
                  <c:v>2346.67</c:v>
                </c:pt>
                <c:pt idx="5">
                  <c:v>2298.54</c:v>
                </c:pt>
                <c:pt idx="6">
                  <c:v>2252.29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5456"/>
        <c:axId val="76396000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4.95</c:v>
                </c:pt>
                <c:pt idx="1">
                  <c:v>4.84</c:v>
                </c:pt>
                <c:pt idx="2">
                  <c:v>4.6500000000000004</c:v>
                </c:pt>
                <c:pt idx="3">
                  <c:v>4.55</c:v>
                </c:pt>
                <c:pt idx="4">
                  <c:v>4.53</c:v>
                </c:pt>
                <c:pt idx="5">
                  <c:v>4.49</c:v>
                </c:pt>
                <c:pt idx="6">
                  <c:v>4.46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6544"/>
        <c:axId val="76385664"/>
      </c:lineChart>
      <c:dateAx>
        <c:axId val="763954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000"/>
        <c:crosses val="autoZero"/>
        <c:auto val="1"/>
        <c:lblOffset val="100"/>
        <c:baseTimeUnit val="days"/>
      </c:dateAx>
      <c:valAx>
        <c:axId val="76396000"/>
        <c:scaling>
          <c:orientation val="minMax"/>
          <c:max val="33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5456"/>
        <c:crosses val="autoZero"/>
        <c:crossBetween val="between"/>
      </c:valAx>
      <c:valAx>
        <c:axId val="76385664"/>
        <c:scaling>
          <c:orientation val="minMax"/>
          <c:max val="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6544"/>
        <c:crosses val="max"/>
        <c:crossBetween val="between"/>
        <c:majorUnit val="0.5"/>
      </c:valAx>
      <c:dateAx>
        <c:axId val="7639654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3856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Vazão</c:v>
          </c:tx>
          <c:spPr>
            <a:ln cap="rnd" w="19050">
              <a:solidFill>
                <a:srgbClr val="215868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3070.75</c:v>
                </c:pt>
                <c:pt idx="1">
                  <c:v>2913.33</c:v>
                </c:pt>
                <c:pt idx="2">
                  <c:v>2479.67</c:v>
                </c:pt>
                <c:pt idx="3">
                  <c:v>2250.75</c:v>
                </c:pt>
                <c:pt idx="4">
                  <c:v>2208.37</c:v>
                </c:pt>
                <c:pt idx="5">
                  <c:v>2160.0500000000002</c:v>
                </c:pt>
                <c:pt idx="6">
                  <c:v>2123.08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97088"/>
        <c:axId val="76398176"/>
      </c:lineChart>
      <c:lineChart>
        <c:grouping val="standard"/>
        <c:varyColors val="0"/>
        <c:ser>
          <c:idx val="1"/>
          <c:order val="1"/>
          <c:tx>
            <c:v>Altura da água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44675</c:v>
                </c:pt>
                <c:pt idx="1">
                  <c:v>44674</c:v>
                </c:pt>
                <c:pt idx="2">
                  <c:v>44673</c:v>
                </c:pt>
                <c:pt idx="3">
                  <c:v>44672</c:v>
                </c:pt>
                <c:pt idx="4">
                  <c:v>44671</c:v>
                </c:pt>
                <c:pt idx="5">
                  <c:v>44670</c:v>
                </c:pt>
                <c:pt idx="6">
                  <c:v>44669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5">
                  <c:v>6.94</c:v>
                </c:pt>
                <c:pt idx="6">
                  <c:v>6.92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386208"/>
        <c:axId val="76400352"/>
      </c:lineChart>
      <c:dateAx>
        <c:axId val="763970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8176"/>
        <c:crosses val="autoZero"/>
        <c:auto val="1"/>
        <c:lblOffset val="100"/>
        <c:baseTimeUnit val="days"/>
      </c:dateAx>
      <c:valAx>
        <c:axId val="76398176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Vazão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97088"/>
        <c:crosses val="autoZero"/>
        <c:crossBetween val="between"/>
      </c:valAx>
      <c:valAx>
        <c:axId val="76400352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pt-PT" strike="noStrike" sz="1000" u="none"/>
                  <a:t>Altura </a:t>
                </a:r>
                <a:r>
                  <a:rPr lang="fr-FR"/>
                  <a:t>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6386208"/>
        <c:crosses val="max"/>
        <c:crossBetween val="between"/>
        <c:majorUnit val="1"/>
        <c:minorUnit val="0.1"/>
      </c:valAx>
      <c:dateAx>
        <c:axId val="76386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7640035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11206</xdr:colOff>
      <xdr:row>19</xdr:row>
      <xdr:rowOff>0</xdr:rowOff>
    </xdr:from>
    <xdr:to>
      <xdr:col>5</xdr:col>
      <xdr:colOff>1019735</xdr:colOff>
      <xdr:row>70</xdr:row>
      <xdr:rowOff>56029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6" y="3664324"/>
          <a:ext cx="5031441" cy="977152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2081</xdr:colOff>
      <xdr:row>63</xdr:row>
      <xdr:rowOff>46906</xdr:rowOff>
    </xdr:from>
    <xdr:to>
      <xdr:col>6</xdr:col>
      <xdr:colOff>553410</xdr:colOff>
      <xdr:row>63</xdr:row>
      <xdr:rowOff>46906</xdr:rowOff>
    </xdr:to>
    <xdr:cxnSp macro="">
      <xdr:nvCxnSpPr>
        <xdr:cNvPr id="14" name="Connecteur droit avec flèche 13"/>
        <xdr:cNvCxnSpPr/>
      </xdr:nvCxnSpPr>
      <xdr:spPr>
        <a:xfrm flipV="1">
          <a:off x="2444963" y="12093230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336775</xdr:colOff>
      <xdr:row>72</xdr:row>
      <xdr:rowOff>109258</xdr:rowOff>
    </xdr:from>
    <xdr:to>
      <xdr:col>11</xdr:col>
      <xdr:colOff>210166</xdr:colOff>
      <xdr:row>81</xdr:row>
      <xdr:rowOff>141758</xdr:rowOff>
    </xdr:to>
    <xdr:sp macro="" textlink="">
      <xdr:nvSpPr>
        <xdr:cNvPr id="45" name="ZoneTexte 44"/>
        <xdr:cNvSpPr txBox="1"/>
      </xdr:nvSpPr>
      <xdr:spPr>
        <a:xfrm>
          <a:off x="1170213" y="13825258"/>
          <a:ext cx="7445766" cy="174700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Fonte de dados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Guiana Francesa 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Banque HYDRO gerenciado por Schapi no âmbito da SIE França</a:t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(dados não corrigidos e não validados)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Para qualquer solicitação ou comentário, por favor entre em contato com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</xdr:txBody>
    </xdr:sp>
    <xdr:clientData/>
  </xdr:twoCellAnchor>
  <xdr:twoCellAnchor>
    <xdr:from>
      <xdr:col>0</xdr:col>
      <xdr:colOff>739588</xdr:colOff>
      <xdr:row>82</xdr:row>
      <xdr:rowOff>76440</xdr:rowOff>
    </xdr:from>
    <xdr:to>
      <xdr:col>11</xdr:col>
      <xdr:colOff>561894</xdr:colOff>
      <xdr:row>96</xdr:row>
      <xdr:rowOff>740</xdr:rowOff>
    </xdr:to>
    <xdr:grpSp>
      <xdr:nvGrpSpPr>
        <xdr:cNvPr id="46" name="Groupe 45"/>
        <xdr:cNvGrpSpPr/>
      </xdr:nvGrpSpPr>
      <xdr:grpSpPr>
        <a:xfrm>
          <a:off x="739588" y="15742264"/>
          <a:ext cx="8293953" cy="2591300"/>
          <a:chOff x="1265464" y="16934488"/>
          <a:chExt cx="7095925" cy="2458748"/>
        </a:xfrm>
      </xdr:grpSpPr>
      <xdr:grpSp>
        <xdr:nvGrpSpPr>
          <xdr:cNvPr id="47" name="Groupe 46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49" name="Groupe 48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pt-PT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Boletim coordenado no âmbito do projeto BIO-PLATEAUX para a Articulação de Águas e Biodiversidade Aquática nas bacias hidrográficas de Maroni e Oiapoque</a:t>
                </a:r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  <a:ea typeface="+mn-ea"/>
                  <a:cs typeface="+mn-cs"/>
                </a:endParaRP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Com o apoio da DGTM da Guiana francesa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52</xdr:row>
      <xdr:rowOff>179294</xdr:rowOff>
    </xdr:from>
    <xdr:to>
      <xdr:col>6</xdr:col>
      <xdr:colOff>571500</xdr:colOff>
      <xdr:row>59</xdr:row>
      <xdr:rowOff>145677</xdr:rowOff>
    </xdr:to>
    <xdr:cxnSp macro="">
      <xdr:nvCxnSpPr>
        <xdr:cNvPr id="28" name="Connecteur droit avec flèche 27"/>
        <xdr:cNvCxnSpPr/>
      </xdr:nvCxnSpPr>
      <xdr:spPr>
        <a:xfrm flipV="1">
          <a:off x="2487706" y="10130118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9</v>
      </c>
      <c r="F4" s="16" t="n">
        <f>B17</f>
        <v>44792.0</v>
      </c>
      <c r="G4" s="11" t="s">
        <v>10</v>
      </c>
      <c r="H4" s="17" t="n">
        <f>B11</f>
        <v>44798.0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7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5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11</v>
      </c>
      <c r="J9" s="89"/>
    </row>
    <row ht="15.75" r="10" spans="2:18" thickBot="1" x14ac:dyDescent="0.3">
      <c r="B10" s="3" t="s">
        <v>6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15.0" r="11" spans="2:18" x14ac:dyDescent="0.25">
      <c r="B11" t="n" s="3873">
        <v>44798.0</v>
      </c>
      <c r="C11" t="n" s="3874">
        <v>333.92</v>
      </c>
      <c r="D11" t="n" s="3875">
        <v>2.54</v>
      </c>
      <c r="E11" t="n" s="3876">
        <v>162.06</v>
      </c>
      <c r="F11" t="n" s="3877">
        <v>2.38</v>
      </c>
      <c r="G11" t="n" s="3878">
        <v>900.94</v>
      </c>
      <c r="H11" t="n" s="3879">
        <v>3.36</v>
      </c>
      <c r="I11" t="n" s="3880">
        <v>785.94</v>
      </c>
      <c r="J11" t="n" s="3881">
        <v>5.01</v>
      </c>
    </row>
    <row customHeight="true" ht="15.0" r="12" spans="2:18" x14ac:dyDescent="0.25">
      <c r="B12" t="n" s="3882">
        <v>44797.0</v>
      </c>
      <c r="C12" t="n" s="3883">
        <v>345.32</v>
      </c>
      <c r="D12" t="n" s="3884">
        <v>2.56</v>
      </c>
      <c r="E12" t="n" s="3885">
        <v>161.27</v>
      </c>
      <c r="F12" t="n" s="3886">
        <v>2.37</v>
      </c>
      <c r="G12" t="n" s="3887">
        <v>885.33</v>
      </c>
      <c r="H12" t="n" s="3888">
        <v>3.34</v>
      </c>
      <c r="I12" t="n" s="3889">
        <v>790.93</v>
      </c>
      <c r="J12" t="n" s="3890">
        <v>5.03</v>
      </c>
    </row>
    <row customHeight="true" ht="15.0" r="13" spans="2:18" x14ac:dyDescent="0.25">
      <c r="B13" t="n" s="3891">
        <v>44796.0</v>
      </c>
      <c r="C13" t="n" s="3892">
        <v>329.22</v>
      </c>
      <c r="D13" t="n" s="3893">
        <v>2.54</v>
      </c>
      <c r="E13" t="n" s="3894">
        <v>157.98</v>
      </c>
      <c r="F13" t="n" s="3895">
        <v>2.36</v>
      </c>
      <c r="G13" t="n" s="3896">
        <v>813.17</v>
      </c>
      <c r="H13" t="n" s="3897">
        <v>3.26</v>
      </c>
      <c r="I13" t="n" s="3898">
        <v>722.86</v>
      </c>
      <c r="J13" t="n" s="3899">
        <v>4.9</v>
      </c>
    </row>
    <row customHeight="true" ht="15.0" r="14" spans="2:18" x14ac:dyDescent="0.25">
      <c r="B14" t="n" s="3900">
        <v>44795.0</v>
      </c>
      <c r="C14" t="n" s="3901">
        <v>304.73</v>
      </c>
      <c r="D14" t="n" s="3902">
        <v>2.5</v>
      </c>
      <c r="E14" t="n" s="3903">
        <v>166.42</v>
      </c>
      <c r="F14" t="n" s="3904">
        <v>2.4</v>
      </c>
      <c r="G14" t="n" s="3905">
        <v>860.77</v>
      </c>
      <c r="H14" t="n" s="3906">
        <v>3.31</v>
      </c>
      <c r="I14" t="n" s="3907">
        <v>752.57</v>
      </c>
      <c r="J14" t="n" s="3908">
        <v>4.96</v>
      </c>
    </row>
    <row customHeight="true" ht="15.0" r="15" spans="2:18" x14ac:dyDescent="0.25">
      <c r="B15" t="n" s="3909">
        <v>44794.0</v>
      </c>
      <c r="C15" t="n" s="3910">
        <v>315.3</v>
      </c>
      <c r="D15" t="n" s="3911">
        <v>2.51</v>
      </c>
      <c r="E15" t="n" s="3912">
        <v>191.13</v>
      </c>
      <c r="F15" t="n" s="3913">
        <v>2.52</v>
      </c>
      <c r="G15" t="n" s="3914">
        <v>864.79</v>
      </c>
      <c r="H15" t="n" s="3915">
        <v>3.32</v>
      </c>
      <c r="I15" t="n" s="3916">
        <v>776.08</v>
      </c>
      <c r="J15" t="n" s="3917">
        <v>5.0</v>
      </c>
    </row>
    <row customHeight="true" ht="15.0" r="16" spans="2:18" x14ac:dyDescent="0.25">
      <c r="B16" t="n" s="3918">
        <v>44793.0</v>
      </c>
      <c r="C16" t="n" s="3919">
        <v>327.5</v>
      </c>
      <c r="D16" t="n" s="3920">
        <v>2.53</v>
      </c>
      <c r="E16" t="n" s="3921">
        <v>174.08</v>
      </c>
      <c r="F16" t="n" s="3922">
        <v>2.43</v>
      </c>
      <c r="G16" t="n" s="3923">
        <v>802.41</v>
      </c>
      <c r="H16" t="n" s="3924">
        <v>3.24</v>
      </c>
      <c r="I16" t="n" s="3925">
        <v>711.59</v>
      </c>
      <c r="J16" t="n" s="3926">
        <v>4.88</v>
      </c>
    </row>
    <row customHeight="true" ht="15.75" r="17" spans="1:15" thickBot="1" x14ac:dyDescent="0.3">
      <c r="B17" t="n" s="3927">
        <v>44792.0</v>
      </c>
      <c r="C17" t="n" s="3928">
        <v>282.42</v>
      </c>
      <c r="D17" t="n" s="3929">
        <v>2.45</v>
      </c>
      <c r="E17" t="n" s="3930">
        <v>156.82</v>
      </c>
      <c r="F17" t="n" s="3931">
        <v>2.35</v>
      </c>
      <c r="G17" t="n" s="3932">
        <v>793.13</v>
      </c>
      <c r="H17" t="n" s="3933">
        <v>3.23</v>
      </c>
      <c r="I17" t="n" s="3934">
        <v>706.53</v>
      </c>
      <c r="J17" t="n" s="3935">
        <v>4.87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5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2020-06-08T16:43:58Z</cp:lastPrinted>
  <dcterms:modified xsi:type="dcterms:W3CDTF">2022-04-27T13:58:56Z</dcterms:modified>
</cp:coreProperties>
</file>