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5125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<sst xmlns="http://schemas.openxmlformats.org/spreadsheetml/2006/main" count="18" uniqueCount="12">
  <si>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</si>
  <si>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</si>
  <si>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</si>
  <si>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</si>
  <si>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</si>
  <si>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Nomes de estações</t>
  </si>
  <si>
    <t>Data</t>
  </si>
  <si>
    <t>Vazão (média diária) em m3 / se altura (média diária) em m</t>
  </si>
  <si>
    <t>BOLETIM HIDROLÓGICO DIÁRIO DA BACIA TRANSBOUNDÁRIA OIAPOQUE</t>
  </si>
  <si>
    <t>DE</t>
  </si>
  <si>
    <t>A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</si>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</sst>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38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408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215868"/>
      <color rgb="FF0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429.83</c:v>
                </c:pt>
                <c:pt idx="1">
                  <c:v>461.67</c:v>
                </c:pt>
                <c:pt idx="2">
                  <c:v>513.39</c:v>
                </c:pt>
                <c:pt idx="3">
                  <c:v>590.14</c:v>
                </c:pt>
                <c:pt idx="4">
                  <c:v>638.26</c:v>
                </c:pt>
                <c:pt idx="5">
                  <c:v>615.14</c:v>
                </c:pt>
                <c:pt idx="6">
                  <c:v>610.53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77205104"/>
        <c:axId val="-97720129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2.7</c:v>
                </c:pt>
                <c:pt idx="1">
                  <c:v>2.75</c:v>
                </c:pt>
                <c:pt idx="2">
                  <c:v>2.82</c:v>
                </c:pt>
                <c:pt idx="3">
                  <c:v>2.93</c:v>
                </c:pt>
                <c:pt idx="4">
                  <c:v>2.99</c:v>
                </c:pt>
                <c:pt idx="5">
                  <c:v>2.96</c:v>
                </c:pt>
                <c:pt idx="6">
                  <c:v>2.95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77196400"/>
        <c:axId val="-977192048"/>
      </c:lineChart>
      <c:dateAx>
        <c:axId val="-9772051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77201296"/>
        <c:crosses val="autoZero"/>
        <c:auto val="1"/>
        <c:lblOffset val="100"/>
        <c:baseTimeUnit val="days"/>
      </c:dateAx>
      <c:valAx>
        <c:axId val="-977201296"/>
        <c:scaling>
          <c:orientation val="minMax"/>
          <c:max val="1000"/>
          <c:min val="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77205104"/>
        <c:crosses val="autoZero"/>
        <c:crossBetween val="between"/>
        <c:majorUnit val="100"/>
      </c:valAx>
      <c:valAx>
        <c:axId val="-977192048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77196400"/>
        <c:crosses val="max"/>
        <c:crossBetween val="between"/>
        <c:majorUnit val="1"/>
      </c:valAx>
      <c:dateAx>
        <c:axId val="-9771964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97719204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322.81</c:v>
                </c:pt>
                <c:pt idx="1">
                  <c:v>341.9</c:v>
                </c:pt>
                <c:pt idx="2">
                  <c:v>388.85</c:v>
                </c:pt>
                <c:pt idx="3">
                  <c:v>427.81</c:v>
                </c:pt>
                <c:pt idx="4">
                  <c:v>415.12</c:v>
                </c:pt>
                <c:pt idx="5">
                  <c:v>354.31</c:v>
                </c:pt>
                <c:pt idx="6">
                  <c:v>371.69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77206192"/>
        <c:axId val="-977197488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3.4</c:v>
                </c:pt>
                <c:pt idx="1">
                  <c:v>3.53</c:v>
                </c:pt>
                <c:pt idx="2">
                  <c:v>3.84</c:v>
                </c:pt>
                <c:pt idx="3">
                  <c:v>4.09</c:v>
                </c:pt>
                <c:pt idx="4">
                  <c:v>4.01</c:v>
                </c:pt>
                <c:pt idx="5">
                  <c:v>3.61</c:v>
                </c:pt>
                <c:pt idx="6">
                  <c:v>3.73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77205648"/>
        <c:axId val="-977198032"/>
      </c:lineChart>
      <c:dateAx>
        <c:axId val="-97720619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77197488"/>
        <c:crosses val="autoZero"/>
        <c:auto val="1"/>
        <c:lblOffset val="100"/>
        <c:baseTimeUnit val="days"/>
      </c:dateAx>
      <c:valAx>
        <c:axId val="-977197488"/>
        <c:scaling>
          <c:orientation val="minMax"/>
          <c:max val="5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77206192"/>
        <c:crosses val="autoZero"/>
        <c:crossBetween val="between"/>
      </c:valAx>
      <c:valAx>
        <c:axId val="-977198032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77205648"/>
        <c:crosses val="max"/>
        <c:crossBetween val="between"/>
        <c:majorUnit val="1"/>
        <c:minorUnit val="0.1"/>
      </c:valAx>
      <c:dateAx>
        <c:axId val="-97720564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9771980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1581.85</c:v>
                </c:pt>
                <c:pt idx="1">
                  <c:v>1735.76</c:v>
                </c:pt>
                <c:pt idx="2">
                  <c:v>1825</c:v>
                </c:pt>
                <c:pt idx="3">
                  <c:v>1907.4</c:v>
                </c:pt>
                <c:pt idx="4">
                  <c:v>1919.8</c:v>
                </c:pt>
                <c:pt idx="5">
                  <c:v>1795.67</c:v>
                </c:pt>
                <c:pt idx="6">
                  <c:v>1726.25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77195856"/>
        <c:axId val="-97720401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4.0199999999999996</c:v>
                </c:pt>
                <c:pt idx="1">
                  <c:v>4.12</c:v>
                </c:pt>
                <c:pt idx="2">
                  <c:v>4.1900000000000004</c:v>
                </c:pt>
                <c:pt idx="3">
                  <c:v>4.24</c:v>
                </c:pt>
                <c:pt idx="4">
                  <c:v>4.25</c:v>
                </c:pt>
                <c:pt idx="5">
                  <c:v>4.17</c:v>
                </c:pt>
                <c:pt idx="6">
                  <c:v>4.12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77202928"/>
        <c:axId val="-977203472"/>
      </c:lineChart>
      <c:dateAx>
        <c:axId val="-9771958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77204016"/>
        <c:crosses val="autoZero"/>
        <c:auto val="1"/>
        <c:lblOffset val="100"/>
        <c:baseTimeUnit val="days"/>
      </c:dateAx>
      <c:valAx>
        <c:axId val="-977204016"/>
        <c:scaling>
          <c:orientation val="minMax"/>
          <c:max val="33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77195856"/>
        <c:crosses val="autoZero"/>
        <c:crossBetween val="between"/>
      </c:valAx>
      <c:valAx>
        <c:axId val="-977203472"/>
        <c:scaling>
          <c:orientation val="minMax"/>
          <c:max val="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77202928"/>
        <c:crosses val="max"/>
        <c:crossBetween val="between"/>
        <c:majorUnit val="0.5"/>
      </c:valAx>
      <c:dateAx>
        <c:axId val="-9772029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9772034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215868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1432.57</c:v>
                </c:pt>
                <c:pt idx="1">
                  <c:v>1585.46</c:v>
                </c:pt>
                <c:pt idx="2">
                  <c:v>1674.67</c:v>
                </c:pt>
                <c:pt idx="3">
                  <c:v>1756.03</c:v>
                </c:pt>
                <c:pt idx="4">
                  <c:v>1761.23</c:v>
                </c:pt>
                <c:pt idx="5">
                  <c:v>1685.12</c:v>
                </c:pt>
                <c:pt idx="6">
                  <c:v>1607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77199120"/>
        <c:axId val="-977202384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77194224"/>
        <c:axId val="-977195312"/>
      </c:lineChart>
      <c:dateAx>
        <c:axId val="-9771991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77202384"/>
        <c:crosses val="autoZero"/>
        <c:auto val="1"/>
        <c:lblOffset val="100"/>
        <c:baseTimeUnit val="days"/>
      </c:dateAx>
      <c:valAx>
        <c:axId val="-977202384"/>
        <c:scaling>
          <c:orientation val="minMax"/>
          <c:max val="30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77199120"/>
        <c:crosses val="autoZero"/>
        <c:crossBetween val="between"/>
      </c:valAx>
      <c:valAx>
        <c:axId val="-977195312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77194224"/>
        <c:crosses val="max"/>
        <c:crossBetween val="between"/>
        <c:majorUnit val="1"/>
        <c:minorUnit val="0.1"/>
      </c:valAx>
      <c:dateAx>
        <c:axId val="-97719422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97719531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11206</xdr:colOff>
      <xdr:row>19</xdr:row>
      <xdr:rowOff>0</xdr:rowOff>
    </xdr:from>
    <xdr:to>
      <xdr:col>5</xdr:col>
      <xdr:colOff>1019735</xdr:colOff>
      <xdr:row>70</xdr:row>
      <xdr:rowOff>56029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06" y="3664324"/>
          <a:ext cx="5031441" cy="97715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2081</xdr:colOff>
      <xdr:row>63</xdr:row>
      <xdr:rowOff>46906</xdr:rowOff>
    </xdr:from>
    <xdr:to>
      <xdr:col>6</xdr:col>
      <xdr:colOff>553410</xdr:colOff>
      <xdr:row>63</xdr:row>
      <xdr:rowOff>46906</xdr:rowOff>
    </xdr:to>
    <xdr:cxnSp macro="">
      <xdr:nvCxnSpPr>
        <xdr:cNvPr id="14" name="Connecteur droit avec flèche 13"/>
        <xdr:cNvCxnSpPr/>
      </xdr:nvCxnSpPr>
      <xdr:spPr>
        <a:xfrm flipV="1">
          <a:off x="2444963" y="12093230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336775</xdr:colOff>
      <xdr:row>72</xdr:row>
      <xdr:rowOff>109258</xdr:rowOff>
    </xdr:from>
    <xdr:to>
      <xdr:col>11</xdr:col>
      <xdr:colOff>210166</xdr:colOff>
      <xdr:row>81</xdr:row>
      <xdr:rowOff>141758</xdr:rowOff>
    </xdr:to>
    <xdr:sp macro="" textlink="">
      <xdr:nvSpPr>
        <xdr:cNvPr id="45" name="ZoneTexte 44"/>
        <xdr:cNvSpPr txBox="1"/>
      </xdr:nvSpPr>
      <xdr:spPr>
        <a:xfrm>
          <a:off x="1170213" y="13825258"/>
          <a:ext cx="7445766" cy="174700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Fonte de dados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Guiana Francesa 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Banque HYDRO gerenciado por Schapi no âmbito da SIE França</a:t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(dados não corrigidos e não validados)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Para qualquer solicitação ou comentário, por favor entre em contato com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</xdr:txBody>
    </xdr:sp>
    <xdr:clientData/>
  </xdr:twoCellAnchor>
  <xdr:twoCellAnchor>
    <xdr:from>
      <xdr:col>0</xdr:col>
      <xdr:colOff>739588</xdr:colOff>
      <xdr:row>82</xdr:row>
      <xdr:rowOff>76440</xdr:rowOff>
    </xdr:from>
    <xdr:to>
      <xdr:col>11</xdr:col>
      <xdr:colOff>561894</xdr:colOff>
      <xdr:row>96</xdr:row>
      <xdr:rowOff>740</xdr:rowOff>
    </xdr:to>
    <xdr:grpSp>
      <xdr:nvGrpSpPr>
        <xdr:cNvPr id="46" name="Groupe 45"/>
        <xdr:cNvGrpSpPr/>
      </xdr:nvGrpSpPr>
      <xdr:grpSpPr>
        <a:xfrm>
          <a:off x="739588" y="15742264"/>
          <a:ext cx="8293953" cy="2591300"/>
          <a:chOff x="1265464" y="16934488"/>
          <a:chExt cx="7095925" cy="2458748"/>
        </a:xfrm>
      </xdr:grpSpPr>
      <xdr:grpSp>
        <xdr:nvGrpSpPr>
          <xdr:cNvPr id="47" name="Groupe 46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49" name="Groupe 48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pt-PT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Boletim coordenado no âmbito do projeto BIO-PLATEAUX para a Articulação de Águas e Biodiversidade Aquática nas bacias hidrográficas de Maroni e Oiapoque</a:t>
                </a:r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  <a:ea typeface="+mn-ea"/>
                  <a:cs typeface="+mn-cs"/>
                </a:endParaRP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Com o apoio da DGTM da Guiana francesa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52</xdr:row>
      <xdr:rowOff>179294</xdr:rowOff>
    </xdr:from>
    <xdr:to>
      <xdr:col>6</xdr:col>
      <xdr:colOff>571500</xdr:colOff>
      <xdr:row>59</xdr:row>
      <xdr:rowOff>145677</xdr:rowOff>
    </xdr:to>
    <xdr:cxnSp macro="">
      <xdr:nvCxnSpPr>
        <xdr:cNvPr id="28" name="Connecteur droit avec flèche 27"/>
        <xdr:cNvCxnSpPr/>
      </xdr:nvCxnSpPr>
      <xdr:spPr>
        <a:xfrm flipV="1">
          <a:off x="2487706" y="10130118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9</v>
      </c>
      <c r="F4" s="16" t="n">
        <f>B17</f>
        <v>44634.0</v>
      </c>
      <c r="G4" s="11" t="s">
        <v>10</v>
      </c>
      <c r="H4" s="17" t="n">
        <f>B11</f>
        <v>44640.0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7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5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11</v>
      </c>
      <c r="J9" s="89"/>
    </row>
    <row ht="15.75" r="10" spans="2:18" thickBot="1" x14ac:dyDescent="0.3">
      <c r="B10" s="3" t="s">
        <v>6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15.0" r="11" spans="2:18" x14ac:dyDescent="0.25">
      <c r="B11" t="n" s="345">
        <v>44640.0</v>
      </c>
      <c r="C11" s="346"/>
      <c r="D11" s="347"/>
      <c r="E11" s="348"/>
      <c r="F11" s="349"/>
      <c r="G11" s="350"/>
      <c r="H11" s="351"/>
      <c r="I11" t="n" s="352">
        <v>2856.78</v>
      </c>
      <c r="J11" s="353"/>
    </row>
    <row customHeight="true" ht="15.0" r="12" spans="2:18" x14ac:dyDescent="0.25">
      <c r="B12" t="n" s="354">
        <v>44639.0</v>
      </c>
      <c r="C12" s="355"/>
      <c r="D12" s="356"/>
      <c r="E12" s="357"/>
      <c r="F12" s="358"/>
      <c r="G12" s="359"/>
      <c r="H12" s="360"/>
      <c r="I12" t="n" s="361">
        <v>2683.22</v>
      </c>
      <c r="J12" s="362"/>
    </row>
    <row customHeight="true" ht="15.0" r="13" spans="2:18" x14ac:dyDescent="0.25">
      <c r="B13" t="n" s="363">
        <v>44638.0</v>
      </c>
      <c r="C13" t="n" s="364">
        <v>861.6</v>
      </c>
      <c r="D13" t="n" s="365">
        <v>3.33</v>
      </c>
      <c r="E13" t="n" s="366">
        <v>559.72</v>
      </c>
      <c r="F13" t="n" s="367">
        <v>4.87</v>
      </c>
      <c r="G13" t="n" s="368">
        <v>2463.78</v>
      </c>
      <c r="H13" t="n" s="369">
        <v>4.6</v>
      </c>
      <c r="I13" t="n" s="370">
        <v>2406.85</v>
      </c>
      <c r="J13" t="n" s="371">
        <v>7.16</v>
      </c>
    </row>
    <row customHeight="true" ht="15.0" r="14" spans="2:18" x14ac:dyDescent="0.25">
      <c r="B14" t="n" s="372">
        <v>44637.0</v>
      </c>
      <c r="C14" t="n" s="373">
        <v>801.88</v>
      </c>
      <c r="D14" t="n" s="374">
        <v>3.2</v>
      </c>
      <c r="E14" t="n" s="375">
        <v>506.14</v>
      </c>
      <c r="F14" t="n" s="376">
        <v>4.57</v>
      </c>
      <c r="G14" t="n" s="377">
        <v>2310.63</v>
      </c>
      <c r="H14" t="n" s="378">
        <v>4.5</v>
      </c>
      <c r="I14" t="n" s="379">
        <v>2208.89</v>
      </c>
      <c r="J14" t="n" s="380">
        <v>7.02</v>
      </c>
    </row>
    <row customHeight="true" ht="15.0" r="15" spans="2:18" x14ac:dyDescent="0.25">
      <c r="B15" t="n" s="381">
        <v>44636.0</v>
      </c>
      <c r="C15" t="n" s="382">
        <v>835.89</v>
      </c>
      <c r="D15" t="n" s="383">
        <v>3.28</v>
      </c>
      <c r="E15" t="n" s="384">
        <v>547.14</v>
      </c>
      <c r="F15" t="n" s="385">
        <v>4.81</v>
      </c>
      <c r="G15" t="n" s="386">
        <v>2480.89</v>
      </c>
      <c r="H15" t="n" s="387">
        <v>4.61</v>
      </c>
      <c r="I15" t="n" s="388">
        <v>2380.81</v>
      </c>
      <c r="J15" t="n" s="389">
        <v>7.19</v>
      </c>
    </row>
    <row customHeight="true" ht="15.0" r="16" spans="2:18" x14ac:dyDescent="0.25">
      <c r="B16" t="n" s="390">
        <v>44635.0</v>
      </c>
      <c r="C16" t="n" s="391">
        <v>954.05</v>
      </c>
      <c r="D16" t="n" s="392">
        <v>3.53</v>
      </c>
      <c r="E16" t="n" s="393">
        <v>657.0</v>
      </c>
      <c r="F16" t="n" s="394">
        <v>5.41</v>
      </c>
      <c r="G16" t="n" s="395">
        <v>2681.03</v>
      </c>
      <c r="H16" t="n" s="396">
        <v>4.72</v>
      </c>
      <c r="I16" t="n" s="397">
        <v>2604.93</v>
      </c>
      <c r="J16" t="n" s="398">
        <v>7.41</v>
      </c>
    </row>
    <row customHeight="true" ht="15.75" r="17" spans="1:15" thickBot="1" x14ac:dyDescent="0.3">
      <c r="B17" t="n" s="399">
        <v>44634.0</v>
      </c>
      <c r="C17" t="n" s="400">
        <v>1050.43</v>
      </c>
      <c r="D17" t="n" s="401">
        <v>3.73</v>
      </c>
      <c r="E17" t="n" s="402">
        <v>728.0</v>
      </c>
      <c r="F17" t="n" s="403">
        <v>5.78</v>
      </c>
      <c r="G17" t="n" s="404">
        <v>2807.63</v>
      </c>
      <c r="H17" t="n" s="405">
        <v>4.8</v>
      </c>
      <c r="I17" t="n" s="406">
        <v>2748.69</v>
      </c>
      <c r="J17" t="n" s="407">
        <v>7.55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5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2020-06-08T16:43:58Z</cp:lastPrinted>
  <dcterms:modified xsi:type="dcterms:W3CDTF">2022-02-25T11:04:15Z</dcterms:modified>
</cp:coreProperties>
</file>