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5125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<sst xmlns="http://schemas.openxmlformats.org/spreadsheetml/2006/main" count="18" uniqueCount="12">
  <si>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</si>
  <si>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</si>
  <si>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</si>
  <si>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</si>
  <si>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</si>
  <si>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Nomes de estações</t>
  </si>
  <si>
    <t>Data</t>
  </si>
  <si>
    <t>Vazão (média diária) em m3 / se altura (média diária) em m</t>
  </si>
  <si>
    <t>BOLETIM HIDROLÓGICO DIÁRIO DA BACIA TRANSBOUNDÁRIA OIAPOQUE</t>
  </si>
  <si>
    <t>DE</t>
  </si>
  <si>
    <t>A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</si>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</sst>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89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912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28" fillId="4" fontId="827" numFmtId="14" xfId="0"/>
    <xf xmlns:main="http://schemas.openxmlformats.org/spreadsheetml/2006/main" applyAlignment="1" applyBorder="true" applyFill="true" applyFont="true" applyNumberFormat="true" borderId="2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" numFmtId="0" xfId="0">
      <main:alignment horizontal="center"/>
    </xf>
    <xf applyBorder="true" applyFill="true" applyFont="true" applyNumberFormat="true" borderId="33" fillId="4" fontId="834" numFmtId="0" xfId="0"/>
    <xf xmlns:main="http://schemas.openxmlformats.org/spreadsheetml/2006/main" applyAlignment="1" applyBorder="true" applyFill="true" applyFont="true" applyNumberFormat="true" borderId="30" fillId="4" fontId="835" numFmtId="0" xfId="0">
      <main:alignment horizontal="center"/>
    </xf>
    <xf applyBorder="true" applyFill="true" applyFont="true" applyNumberFormat="true" borderId="34" fillId="4" fontId="836" numFmtId="14" xfId="0"/>
    <xf xmlns:main="http://schemas.openxmlformats.org/spreadsheetml/2006/main" applyAlignment="1" applyBorder="true" applyFill="true" applyFont="true" applyNumberFormat="true" borderId="35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" numFmtId="0" xfId="0">
      <main:alignment horizontal="center"/>
    </xf>
    <xf applyBorder="true" applyFill="true" applyFont="true" applyNumberFormat="true" borderId="39" fillId="4" fontId="843" numFmtId="0" xfId="0"/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applyBorder="true" applyFill="true" applyFont="true" applyNumberFormat="true" borderId="40" fillId="4" fontId="845" numFmtId="14" xfId="0"/>
    <xf xmlns:main="http://schemas.openxmlformats.org/spreadsheetml/2006/main" applyAlignment="1" applyBorder="true" applyFill="true" applyFont="true" applyNumberFormat="true" borderId="3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" numFmtId="0" xfId="0">
      <main:alignment horizontal="center"/>
    </xf>
    <xf applyBorder="true" applyFill="true" applyFont="true" applyNumberFormat="true" borderId="39" fillId="4" fontId="852" numFmtId="0" xfId="0"/>
    <xf xmlns:main="http://schemas.openxmlformats.org/spreadsheetml/2006/main" applyAlignment="1" applyBorder="true" applyFill="true" applyFont="true" applyNumberFormat="true" borderId="36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applyBorder="true" applyFill="true" applyFont="true" applyNumberFormat="true" borderId="40" fillId="4" fontId="863" numFmtId="14" xfId="0"/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applyBorder="true" applyFill="true" applyFont="true" applyNumberFormat="true" borderId="39" fillId="4" fontId="870" numFmtId="0" xfId="0"/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applyBorder="true" applyFill="true" applyFont="true" applyNumberFormat="true" borderId="41" fillId="4" fontId="872" numFmtId="14" xfId="0"/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applyBorder="true" applyFill="true" applyFont="true" applyNumberFormat="true" borderId="39" fillId="4" fontId="879" numFmtId="0" xfId="0"/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applyBorder="true" applyFill="true" applyFont="true" applyNumberFormat="true" borderId="42" fillId="4" fontId="881" numFmtId="14" xfId="0"/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" numFmtId="0" xfId="0">
      <main:alignment horizontal="center"/>
    </xf>
    <xf applyBorder="true" applyFill="true" applyFont="true" applyNumberFormat="true" borderId="47" fillId="4" fontId="888" numFmtId="0" xfId="0"/>
    <xf xmlns:main="http://schemas.openxmlformats.org/spreadsheetml/2006/main" applyAlignment="1" applyBorder="true" applyFill="true" applyFont="true" applyNumberFormat="true" borderId="44" fillId="4" fontId="889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215868"/>
      <color rgb="FF0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44581</c:v>
                </c:pt>
                <c:pt idx="1">
                  <c:v>44580</c:v>
                </c:pt>
                <c:pt idx="2">
                  <c:v>44579</c:v>
                </c:pt>
                <c:pt idx="3">
                  <c:v>44578</c:v>
                </c:pt>
                <c:pt idx="4">
                  <c:v>44577</c:v>
                </c:pt>
                <c:pt idx="5">
                  <c:v>44576</c:v>
                </c:pt>
                <c:pt idx="6">
                  <c:v>44575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332.78</c:v>
                </c:pt>
                <c:pt idx="1">
                  <c:v>327.04000000000002</c:v>
                </c:pt>
                <c:pt idx="2">
                  <c:v>320.14</c:v>
                </c:pt>
                <c:pt idx="3">
                  <c:v>325.82</c:v>
                </c:pt>
                <c:pt idx="4">
                  <c:v>305.35000000000002</c:v>
                </c:pt>
                <c:pt idx="5">
                  <c:v>308.69</c:v>
                </c:pt>
                <c:pt idx="6">
                  <c:v>326.29000000000002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458704"/>
        <c:axId val="212445104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44581</c:v>
                </c:pt>
                <c:pt idx="1">
                  <c:v>44580</c:v>
                </c:pt>
                <c:pt idx="2">
                  <c:v>44579</c:v>
                </c:pt>
                <c:pt idx="3">
                  <c:v>44578</c:v>
                </c:pt>
                <c:pt idx="4">
                  <c:v>44577</c:v>
                </c:pt>
                <c:pt idx="5">
                  <c:v>44576</c:v>
                </c:pt>
                <c:pt idx="6">
                  <c:v>44575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2.54</c:v>
                </c:pt>
                <c:pt idx="1">
                  <c:v>2.5299999999999998</c:v>
                </c:pt>
                <c:pt idx="2">
                  <c:v>2.52</c:v>
                </c:pt>
                <c:pt idx="3">
                  <c:v>2.5299999999999998</c:v>
                </c:pt>
                <c:pt idx="4">
                  <c:v>2.5</c:v>
                </c:pt>
                <c:pt idx="5">
                  <c:v>2.5</c:v>
                </c:pt>
                <c:pt idx="6">
                  <c:v>2.5299999999999998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446736"/>
        <c:axId val="212455440"/>
      </c:lineChart>
      <c:dateAx>
        <c:axId val="2124587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445104"/>
        <c:crosses val="autoZero"/>
        <c:auto val="1"/>
        <c:lblOffset val="100"/>
        <c:baseTimeUnit val="days"/>
      </c:dateAx>
      <c:valAx>
        <c:axId val="212445104"/>
        <c:scaling>
          <c:orientation val="minMax"/>
          <c:max val="1000"/>
          <c:min val="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458704"/>
        <c:crosses val="autoZero"/>
        <c:crossBetween val="between"/>
        <c:majorUnit val="100"/>
      </c:valAx>
      <c:valAx>
        <c:axId val="212455440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446736"/>
        <c:crosses val="max"/>
        <c:crossBetween val="between"/>
        <c:majorUnit val="1"/>
      </c:valAx>
      <c:dateAx>
        <c:axId val="21244673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1245544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44581</c:v>
                </c:pt>
                <c:pt idx="1">
                  <c:v>44580</c:v>
                </c:pt>
                <c:pt idx="2">
                  <c:v>44579</c:v>
                </c:pt>
                <c:pt idx="3">
                  <c:v>44578</c:v>
                </c:pt>
                <c:pt idx="4">
                  <c:v>44577</c:v>
                </c:pt>
                <c:pt idx="5">
                  <c:v>44576</c:v>
                </c:pt>
                <c:pt idx="6">
                  <c:v>44575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182.44</c:v>
                </c:pt>
                <c:pt idx="1">
                  <c:v>172.38</c:v>
                </c:pt>
                <c:pt idx="2">
                  <c:v>182.4</c:v>
                </c:pt>
                <c:pt idx="3">
                  <c:v>176.29</c:v>
                </c:pt>
                <c:pt idx="4">
                  <c:v>168.38</c:v>
                </c:pt>
                <c:pt idx="5">
                  <c:v>173.92</c:v>
                </c:pt>
                <c:pt idx="6">
                  <c:v>177.25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452720"/>
        <c:axId val="21245217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44581</c:v>
                </c:pt>
                <c:pt idx="1">
                  <c:v>44580</c:v>
                </c:pt>
                <c:pt idx="2">
                  <c:v>44579</c:v>
                </c:pt>
                <c:pt idx="3">
                  <c:v>44578</c:v>
                </c:pt>
                <c:pt idx="4">
                  <c:v>44577</c:v>
                </c:pt>
                <c:pt idx="5">
                  <c:v>44576</c:v>
                </c:pt>
                <c:pt idx="6">
                  <c:v>44575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2.48</c:v>
                </c:pt>
                <c:pt idx="1">
                  <c:v>2.42</c:v>
                </c:pt>
                <c:pt idx="2">
                  <c:v>2.48</c:v>
                </c:pt>
                <c:pt idx="3">
                  <c:v>2.44</c:v>
                </c:pt>
                <c:pt idx="4">
                  <c:v>2.41</c:v>
                </c:pt>
                <c:pt idx="5">
                  <c:v>2.4300000000000002</c:v>
                </c:pt>
                <c:pt idx="6">
                  <c:v>2.4500000000000002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453264"/>
        <c:axId val="212447280"/>
      </c:lineChart>
      <c:dateAx>
        <c:axId val="2124527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452176"/>
        <c:crosses val="autoZero"/>
        <c:auto val="1"/>
        <c:lblOffset val="100"/>
        <c:baseTimeUnit val="days"/>
      </c:dateAx>
      <c:valAx>
        <c:axId val="212452176"/>
        <c:scaling>
          <c:orientation val="minMax"/>
          <c:max val="5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452720"/>
        <c:crosses val="autoZero"/>
        <c:crossBetween val="between"/>
      </c:valAx>
      <c:valAx>
        <c:axId val="212447280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453264"/>
        <c:crosses val="max"/>
        <c:crossBetween val="between"/>
        <c:majorUnit val="1"/>
        <c:minorUnit val="0.1"/>
      </c:valAx>
      <c:dateAx>
        <c:axId val="2124532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1244728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44581</c:v>
                </c:pt>
                <c:pt idx="1">
                  <c:v>44580</c:v>
                </c:pt>
                <c:pt idx="2">
                  <c:v>44579</c:v>
                </c:pt>
                <c:pt idx="3">
                  <c:v>44578</c:v>
                </c:pt>
                <c:pt idx="4">
                  <c:v>44577</c:v>
                </c:pt>
                <c:pt idx="5">
                  <c:v>44576</c:v>
                </c:pt>
                <c:pt idx="6">
                  <c:v>44575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867.88</c:v>
                </c:pt>
                <c:pt idx="1">
                  <c:v>884.18</c:v>
                </c:pt>
                <c:pt idx="2">
                  <c:v>906.87</c:v>
                </c:pt>
                <c:pt idx="3">
                  <c:v>909.64</c:v>
                </c:pt>
                <c:pt idx="4">
                  <c:v>908.5</c:v>
                </c:pt>
                <c:pt idx="5">
                  <c:v>949.28</c:v>
                </c:pt>
                <c:pt idx="6">
                  <c:v>921.53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453808"/>
        <c:axId val="212451632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44581</c:v>
                </c:pt>
                <c:pt idx="1">
                  <c:v>44580</c:v>
                </c:pt>
                <c:pt idx="2">
                  <c:v>44579</c:v>
                </c:pt>
                <c:pt idx="3">
                  <c:v>44578</c:v>
                </c:pt>
                <c:pt idx="4">
                  <c:v>44577</c:v>
                </c:pt>
                <c:pt idx="5">
                  <c:v>44576</c:v>
                </c:pt>
                <c:pt idx="6">
                  <c:v>44575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3.32</c:v>
                </c:pt>
                <c:pt idx="1">
                  <c:v>3.34</c:v>
                </c:pt>
                <c:pt idx="2">
                  <c:v>3.36</c:v>
                </c:pt>
                <c:pt idx="3">
                  <c:v>3.37</c:v>
                </c:pt>
                <c:pt idx="4">
                  <c:v>3.37</c:v>
                </c:pt>
                <c:pt idx="5">
                  <c:v>3.41</c:v>
                </c:pt>
                <c:pt idx="6">
                  <c:v>3.38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456528"/>
        <c:axId val="212448368"/>
      </c:lineChart>
      <c:dateAx>
        <c:axId val="2124538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451632"/>
        <c:crosses val="autoZero"/>
        <c:auto val="1"/>
        <c:lblOffset val="100"/>
        <c:baseTimeUnit val="days"/>
      </c:dateAx>
      <c:valAx>
        <c:axId val="212451632"/>
        <c:scaling>
          <c:orientation val="minMax"/>
          <c:max val="33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453808"/>
        <c:crosses val="autoZero"/>
        <c:crossBetween val="between"/>
      </c:valAx>
      <c:valAx>
        <c:axId val="212448368"/>
        <c:scaling>
          <c:orientation val="minMax"/>
          <c:max val="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456528"/>
        <c:crosses val="max"/>
        <c:crossBetween val="between"/>
        <c:majorUnit val="0.5"/>
      </c:valAx>
      <c:dateAx>
        <c:axId val="2124565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1244836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215868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44581</c:v>
                </c:pt>
                <c:pt idx="1">
                  <c:v>44580</c:v>
                </c:pt>
                <c:pt idx="2">
                  <c:v>44579</c:v>
                </c:pt>
                <c:pt idx="3">
                  <c:v>44578</c:v>
                </c:pt>
                <c:pt idx="4">
                  <c:v>44577</c:v>
                </c:pt>
                <c:pt idx="5">
                  <c:v>44576</c:v>
                </c:pt>
                <c:pt idx="6">
                  <c:v>44575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805.54</c:v>
                </c:pt>
                <c:pt idx="1">
                  <c:v>815.77</c:v>
                </c:pt>
                <c:pt idx="2">
                  <c:v>837.85</c:v>
                </c:pt>
                <c:pt idx="3">
                  <c:v>843.72</c:v>
                </c:pt>
                <c:pt idx="4">
                  <c:v>837.05</c:v>
                </c:pt>
                <c:pt idx="5">
                  <c:v>874.9</c:v>
                </c:pt>
                <c:pt idx="6">
                  <c:v>857.61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447824"/>
        <c:axId val="21244945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44581</c:v>
                </c:pt>
                <c:pt idx="1">
                  <c:v>44580</c:v>
                </c:pt>
                <c:pt idx="2">
                  <c:v>44579</c:v>
                </c:pt>
                <c:pt idx="3">
                  <c:v>44578</c:v>
                </c:pt>
                <c:pt idx="4">
                  <c:v>44577</c:v>
                </c:pt>
                <c:pt idx="5">
                  <c:v>44576</c:v>
                </c:pt>
                <c:pt idx="6">
                  <c:v>44575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454352"/>
        <c:axId val="212450000"/>
      </c:lineChart>
      <c:dateAx>
        <c:axId val="2124478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449456"/>
        <c:crosses val="autoZero"/>
        <c:auto val="1"/>
        <c:lblOffset val="100"/>
        <c:baseTimeUnit val="days"/>
      </c:dateAx>
      <c:valAx>
        <c:axId val="212449456"/>
        <c:scaling>
          <c:orientation val="minMax"/>
          <c:max val="15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447824"/>
        <c:crosses val="autoZero"/>
        <c:crossBetween val="between"/>
      </c:valAx>
      <c:valAx>
        <c:axId val="212450000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454352"/>
        <c:crosses val="max"/>
        <c:crossBetween val="between"/>
        <c:majorUnit val="1"/>
        <c:minorUnit val="0.1"/>
      </c:valAx>
      <c:dateAx>
        <c:axId val="2124543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1245000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11206</xdr:colOff>
      <xdr:row>19</xdr:row>
      <xdr:rowOff>0</xdr:rowOff>
    </xdr:from>
    <xdr:to>
      <xdr:col>5</xdr:col>
      <xdr:colOff>1019735</xdr:colOff>
      <xdr:row>70</xdr:row>
      <xdr:rowOff>56029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06" y="3664324"/>
          <a:ext cx="5031441" cy="97715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2081</xdr:colOff>
      <xdr:row>63</xdr:row>
      <xdr:rowOff>46906</xdr:rowOff>
    </xdr:from>
    <xdr:to>
      <xdr:col>6</xdr:col>
      <xdr:colOff>553410</xdr:colOff>
      <xdr:row>63</xdr:row>
      <xdr:rowOff>46906</xdr:rowOff>
    </xdr:to>
    <xdr:cxnSp macro="">
      <xdr:nvCxnSpPr>
        <xdr:cNvPr id="14" name="Connecteur droit avec flèche 13"/>
        <xdr:cNvCxnSpPr/>
      </xdr:nvCxnSpPr>
      <xdr:spPr>
        <a:xfrm flipV="1">
          <a:off x="2444963" y="12093230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336775</xdr:colOff>
      <xdr:row>72</xdr:row>
      <xdr:rowOff>109258</xdr:rowOff>
    </xdr:from>
    <xdr:to>
      <xdr:col>11</xdr:col>
      <xdr:colOff>210166</xdr:colOff>
      <xdr:row>81</xdr:row>
      <xdr:rowOff>141758</xdr:rowOff>
    </xdr:to>
    <xdr:sp macro="" textlink="">
      <xdr:nvSpPr>
        <xdr:cNvPr id="45" name="ZoneTexte 44"/>
        <xdr:cNvSpPr txBox="1"/>
      </xdr:nvSpPr>
      <xdr:spPr>
        <a:xfrm>
          <a:off x="1170213" y="13825258"/>
          <a:ext cx="7445766" cy="174700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Fonte de dados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Guiana Francesa 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Banque HYDRO gerenciado por Schapi no âmbito da SIE França</a:t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(dados não corrigidos e não validados)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Para qualquer solicitação ou comentário, por favor entre em contato com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</xdr:txBody>
    </xdr:sp>
    <xdr:clientData/>
  </xdr:twoCellAnchor>
  <xdr:twoCellAnchor>
    <xdr:from>
      <xdr:col>0</xdr:col>
      <xdr:colOff>739588</xdr:colOff>
      <xdr:row>82</xdr:row>
      <xdr:rowOff>76440</xdr:rowOff>
    </xdr:from>
    <xdr:to>
      <xdr:col>11</xdr:col>
      <xdr:colOff>561894</xdr:colOff>
      <xdr:row>96</xdr:row>
      <xdr:rowOff>740</xdr:rowOff>
    </xdr:to>
    <xdr:grpSp>
      <xdr:nvGrpSpPr>
        <xdr:cNvPr id="46" name="Groupe 45"/>
        <xdr:cNvGrpSpPr/>
      </xdr:nvGrpSpPr>
      <xdr:grpSpPr>
        <a:xfrm>
          <a:off x="739588" y="15742264"/>
          <a:ext cx="8293953" cy="2591300"/>
          <a:chOff x="1265464" y="16934488"/>
          <a:chExt cx="7095925" cy="2458748"/>
        </a:xfrm>
      </xdr:grpSpPr>
      <xdr:grpSp>
        <xdr:nvGrpSpPr>
          <xdr:cNvPr id="47" name="Groupe 46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49" name="Groupe 48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pt-PT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Boletim coordenado no âmbito do projeto BIO-PLATEAUX para a Articulação de Águas e Biodiversidade Aquática nas bacias hidrográficas de Maroni e Oiapoque</a:t>
                </a:r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  <a:ea typeface="+mn-ea"/>
                  <a:cs typeface="+mn-cs"/>
                </a:endParaRP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Com o apoio da DGTM da Guiana francesa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52</xdr:row>
      <xdr:rowOff>179294</xdr:rowOff>
    </xdr:from>
    <xdr:to>
      <xdr:col>6</xdr:col>
      <xdr:colOff>571500</xdr:colOff>
      <xdr:row>59</xdr:row>
      <xdr:rowOff>145677</xdr:rowOff>
    </xdr:to>
    <xdr:cxnSp macro="">
      <xdr:nvCxnSpPr>
        <xdr:cNvPr id="28" name="Connecteur droit avec flèche 27"/>
        <xdr:cNvCxnSpPr/>
      </xdr:nvCxnSpPr>
      <xdr:spPr>
        <a:xfrm flipV="1">
          <a:off x="2487706" y="10130118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9</v>
      </c>
      <c r="F4" s="16" t="n">
        <f>B17</f>
        <v>44602.0</v>
      </c>
      <c r="G4" s="11" t="s">
        <v>10</v>
      </c>
      <c r="H4" s="17" t="n">
        <f>B11</f>
        <v>44608.0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7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5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11</v>
      </c>
      <c r="J9" s="89"/>
    </row>
    <row ht="15.75" r="10" spans="2:18" thickBot="1" x14ac:dyDescent="0.3">
      <c r="B10" s="3" t="s">
        <v>6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15.0" r="11" spans="2:18" x14ac:dyDescent="0.25">
      <c r="B11" t="n" s="849">
        <v>44608.0</v>
      </c>
      <c r="C11" t="n" s="850">
        <v>566.08</v>
      </c>
      <c r="D11" t="n" s="851">
        <v>2.89</v>
      </c>
      <c r="E11" t="n" s="852">
        <v>331.42</v>
      </c>
      <c r="F11" t="n" s="853">
        <v>3.46</v>
      </c>
      <c r="G11" t="n" s="854">
        <v>1632.8</v>
      </c>
      <c r="H11" t="n" s="855">
        <v>4.05</v>
      </c>
      <c r="I11" t="n" s="856">
        <v>1540.95</v>
      </c>
      <c r="J11" s="857"/>
    </row>
    <row customHeight="true" ht="15.0" r="12" spans="2:18" x14ac:dyDescent="0.25">
      <c r="B12" t="n" s="858">
        <v>44607.0</v>
      </c>
      <c r="C12" t="n" s="859">
        <v>537.34</v>
      </c>
      <c r="D12" t="n" s="860">
        <v>2.85</v>
      </c>
      <c r="E12" t="n" s="861">
        <v>281.27</v>
      </c>
      <c r="F12" t="n" s="862">
        <v>3.12</v>
      </c>
      <c r="G12" t="n" s="863">
        <v>1564.98</v>
      </c>
      <c r="H12" t="n" s="864">
        <v>4.0</v>
      </c>
      <c r="I12" t="n" s="865">
        <v>1478.99</v>
      </c>
      <c r="J12" s="866"/>
    </row>
    <row customHeight="true" ht="15.0" r="13" spans="2:18" x14ac:dyDescent="0.25">
      <c r="B13" t="n" s="867">
        <v>44606.0</v>
      </c>
      <c r="C13" t="n" s="868">
        <v>488.66</v>
      </c>
      <c r="D13" t="n" s="869">
        <v>2.79</v>
      </c>
      <c r="E13" t="n" s="870">
        <v>257.91</v>
      </c>
      <c r="F13" t="n" s="871">
        <v>2.95</v>
      </c>
      <c r="G13" t="n" s="872">
        <v>1486.52</v>
      </c>
      <c r="H13" t="n" s="873">
        <v>3.95</v>
      </c>
      <c r="I13" t="n" s="874">
        <v>1416.21</v>
      </c>
      <c r="J13" s="875"/>
    </row>
    <row customHeight="true" ht="15.0" r="14" spans="2:18" x14ac:dyDescent="0.25">
      <c r="B14" t="n" s="876">
        <v>44605.0</v>
      </c>
      <c r="C14" t="n" s="877">
        <v>489.37</v>
      </c>
      <c r="D14" t="n" s="878">
        <v>2.79</v>
      </c>
      <c r="E14" t="n" s="879">
        <v>246.96</v>
      </c>
      <c r="F14" t="n" s="880">
        <v>2.87</v>
      </c>
      <c r="G14" t="n" s="881">
        <v>1422.71</v>
      </c>
      <c r="H14" t="n" s="882">
        <v>3.9</v>
      </c>
      <c r="I14" t="n" s="883">
        <v>1342.64</v>
      </c>
      <c r="J14" s="884"/>
    </row>
    <row customHeight="true" ht="15.0" r="15" spans="2:18" x14ac:dyDescent="0.25">
      <c r="B15" t="n" s="885">
        <v>44604.0</v>
      </c>
      <c r="C15" t="n" s="886">
        <v>463.0</v>
      </c>
      <c r="D15" t="n" s="887">
        <v>2.75</v>
      </c>
      <c r="E15" t="n" s="888">
        <v>237.98</v>
      </c>
      <c r="F15" t="n" s="889">
        <v>2.81</v>
      </c>
      <c r="G15" t="n" s="890">
        <v>1488.0</v>
      </c>
      <c r="H15" t="n" s="891">
        <v>3.95</v>
      </c>
      <c r="I15" t="n" s="892">
        <v>1387.39</v>
      </c>
      <c r="J15" s="893"/>
    </row>
    <row customHeight="true" ht="15.0" r="16" spans="2:18" x14ac:dyDescent="0.25">
      <c r="B16" t="n" s="894">
        <v>44603.0</v>
      </c>
      <c r="C16" t="n" s="895">
        <v>508.98</v>
      </c>
      <c r="D16" t="n" s="896">
        <v>2.81</v>
      </c>
      <c r="E16" t="n" s="897">
        <v>274.1</v>
      </c>
      <c r="F16" t="n" s="898">
        <v>3.07</v>
      </c>
      <c r="G16" t="n" s="899">
        <v>1666.92</v>
      </c>
      <c r="H16" t="n" s="900">
        <v>4.08</v>
      </c>
      <c r="I16" t="n" s="901">
        <v>1519.62</v>
      </c>
      <c r="J16" s="902"/>
    </row>
    <row customHeight="true" ht="15.75" r="17" spans="1:15" thickBot="1" x14ac:dyDescent="0.3">
      <c r="B17" t="n" s="903">
        <v>44602.0</v>
      </c>
      <c r="C17" t="n" s="904">
        <v>680.69</v>
      </c>
      <c r="D17" t="n" s="905">
        <v>3.04</v>
      </c>
      <c r="E17" t="n" s="906">
        <v>371.75</v>
      </c>
      <c r="F17" t="n" s="907">
        <v>3.73</v>
      </c>
      <c r="G17" t="n" s="908">
        <v>1908.21</v>
      </c>
      <c r="H17" t="n" s="909">
        <v>4.24</v>
      </c>
      <c r="I17" t="n" s="910">
        <v>1755.23</v>
      </c>
      <c r="J17" s="911"/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5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2020-06-08T16:43:58Z</cp:lastPrinted>
  <dcterms:modified xsi:type="dcterms:W3CDTF">2022-01-21T11:50:53Z</dcterms:modified>
</cp:coreProperties>
</file>