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<sst xmlns="http://schemas.openxmlformats.org/spreadsheetml/2006/main" count="18" uniqueCount="12">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</sst>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66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68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8144"/>
        <c:axId val="308318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9824"/>
        <c:axId val="308319264"/>
      </c:lineChart>
      <c:dateAx>
        <c:axId val="308318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704"/>
        <c:crosses val="autoZero"/>
        <c:auto val="1"/>
        <c:lblOffset val="100"/>
        <c:baseTimeUnit val="days"/>
      </c:dateAx>
      <c:valAx>
        <c:axId val="30831870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144"/>
        <c:crosses val="autoZero"/>
        <c:crossBetween val="between"/>
        <c:majorUnit val="200"/>
      </c:valAx>
      <c:valAx>
        <c:axId val="3083192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9824"/>
        <c:crosses val="max"/>
        <c:crossBetween val="between"/>
        <c:majorUnit val="1"/>
      </c:valAx>
      <c:dateAx>
        <c:axId val="308319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19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2624"/>
        <c:axId val="3083231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4304"/>
        <c:axId val="308323744"/>
      </c:lineChart>
      <c:dateAx>
        <c:axId val="308322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3184"/>
        <c:crosses val="autoZero"/>
        <c:auto val="1"/>
        <c:lblOffset val="100"/>
        <c:baseTimeUnit val="days"/>
      </c:dateAx>
      <c:valAx>
        <c:axId val="3083231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2624"/>
        <c:crosses val="autoZero"/>
        <c:crossBetween val="between"/>
      </c:valAx>
      <c:valAx>
        <c:axId val="308323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4304"/>
        <c:crosses val="max"/>
        <c:crossBetween val="between"/>
        <c:majorUnit val="1"/>
        <c:minorUnit val="0.1"/>
      </c:valAx>
      <c:dateAx>
        <c:axId val="308324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23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3952"/>
        <c:axId val="3084345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5632"/>
        <c:axId val="308435072"/>
      </c:lineChart>
      <c:dateAx>
        <c:axId val="30843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4512"/>
        <c:crosses val="autoZero"/>
        <c:auto val="1"/>
        <c:lblOffset val="100"/>
        <c:baseTimeUnit val="days"/>
      </c:dateAx>
      <c:valAx>
        <c:axId val="3084345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3952"/>
        <c:crosses val="autoZero"/>
        <c:crossBetween val="between"/>
      </c:valAx>
      <c:valAx>
        <c:axId val="3084350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5632"/>
        <c:crosses val="max"/>
        <c:crossBetween val="between"/>
        <c:majorUnit val="0.5"/>
      </c:valAx>
      <c:dateAx>
        <c:axId val="308435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8432"/>
        <c:axId val="30843899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59056"/>
        <c:axId val="308439552"/>
      </c:lineChart>
      <c:dateAx>
        <c:axId val="30843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992"/>
        <c:crosses val="autoZero"/>
        <c:auto val="1"/>
        <c:lblOffset val="100"/>
        <c:baseTimeUnit val="days"/>
      </c:dateAx>
      <c:valAx>
        <c:axId val="308438992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432"/>
        <c:crosses val="autoZero"/>
        <c:crossBetween val="between"/>
      </c:valAx>
      <c:valAx>
        <c:axId val="308439552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659056"/>
        <c:crosses val="max"/>
        <c:crossBetween val="between"/>
        <c:majorUnit val="0.5"/>
        <c:minorUnit val="0.1"/>
      </c:valAx>
      <c:dateAx>
        <c:axId val="30865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9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3734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28133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Brasil : </a:t>
          </a:r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Banco de dados HIDROWEB gerenciado pela </a:t>
          </a:r>
        </a:p>
        <a:p>
          <a:pPr algn="ctr" eaLnBrk="1" fontAlgn="auto" hangingPunct="1" latinLnBrk="0"/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Agencia Nacional das Aguas no âmbito do SNIRH do Brasil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BIO-PLATEAUX,</a:t>
                </a:r>
                <a:r>
                  <a:rPr b="1" baseline="0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financiado pela União Europeia</a:t>
                </a: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44483.0</v>
      </c>
      <c r="G4" s="11" t="s">
        <v>10</v>
      </c>
      <c r="H4" s="17" t="n">
        <f>B11</f>
        <v>44489.0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3621">
        <v>44489.0</v>
      </c>
      <c r="C11" t="n" s="3622">
        <v>119.41</v>
      </c>
      <c r="D11" t="n" s="3623">
        <v>2.11</v>
      </c>
      <c r="E11" t="n" s="3624">
        <v>73.24</v>
      </c>
      <c r="F11" t="n" s="3625">
        <v>2.06</v>
      </c>
      <c r="G11" t="n" s="3626">
        <v>358.69</v>
      </c>
      <c r="H11" t="n" s="3627">
        <v>2.6</v>
      </c>
      <c r="I11" t="n" s="3628">
        <v>339.07</v>
      </c>
      <c r="J11" t="n" s="3629">
        <v>3.98</v>
      </c>
    </row>
    <row customHeight="true" ht="15.0" r="12" spans="2:18" x14ac:dyDescent="0.25">
      <c r="B12" t="n" s="3630">
        <v>44488.0</v>
      </c>
      <c r="C12" t="n" s="3631">
        <v>113.57</v>
      </c>
      <c r="D12" t="n" s="3632">
        <v>2.09</v>
      </c>
      <c r="E12" t="n" s="3633">
        <v>66.27</v>
      </c>
      <c r="F12" t="n" s="3634">
        <v>2.03</v>
      </c>
      <c r="G12" t="n" s="3635">
        <v>343.59</v>
      </c>
      <c r="H12" t="n" s="3636">
        <v>2.57</v>
      </c>
      <c r="I12" t="n" s="3637">
        <v>335.58</v>
      </c>
      <c r="J12" t="n" s="3638">
        <v>3.96</v>
      </c>
    </row>
    <row customHeight="true" ht="15.0" r="13" spans="2:18" x14ac:dyDescent="0.25">
      <c r="B13" t="n" s="3639">
        <v>44487.0</v>
      </c>
      <c r="C13" t="n" s="3640">
        <v>116.13</v>
      </c>
      <c r="D13" t="n" s="3641">
        <v>2.1</v>
      </c>
      <c r="E13" t="n" s="3642">
        <v>63.81</v>
      </c>
      <c r="F13" t="n" s="3643">
        <v>2.02</v>
      </c>
      <c r="G13" t="n" s="3644">
        <v>333.5</v>
      </c>
      <c r="H13" t="n" s="3645">
        <v>2.54</v>
      </c>
      <c r="I13" t="n" s="3646">
        <v>322.06</v>
      </c>
      <c r="J13" t="n" s="3647">
        <v>3.92</v>
      </c>
    </row>
    <row customHeight="true" ht="15.0" r="14" spans="2:18" x14ac:dyDescent="0.25">
      <c r="B14" t="n" s="3648">
        <v>44486.0</v>
      </c>
      <c r="C14" t="n" s="3649">
        <v>118.91</v>
      </c>
      <c r="D14" t="n" s="3650">
        <v>2.11</v>
      </c>
      <c r="E14" t="n" s="3651">
        <v>63.52</v>
      </c>
      <c r="F14" t="n" s="3652">
        <v>2.02</v>
      </c>
      <c r="G14" t="n" s="3653">
        <v>341.32</v>
      </c>
      <c r="H14" t="n" s="3654">
        <v>2.56</v>
      </c>
      <c r="I14" t="n" s="3655">
        <v>329.4</v>
      </c>
      <c r="J14" t="n" s="3656">
        <v>3.95</v>
      </c>
    </row>
    <row customHeight="true" ht="15.0" r="15" spans="2:18" x14ac:dyDescent="0.25">
      <c r="B15" t="n" s="3657">
        <v>44485.0</v>
      </c>
      <c r="C15" t="n" s="3658">
        <v>128.35</v>
      </c>
      <c r="D15" t="n" s="3659">
        <v>2.14</v>
      </c>
      <c r="E15" t="n" s="3660">
        <v>66.14</v>
      </c>
      <c r="F15" t="n" s="3661">
        <v>2.03</v>
      </c>
      <c r="G15" t="n" s="3662">
        <v>358.52</v>
      </c>
      <c r="H15" t="n" s="3663">
        <v>2.61</v>
      </c>
      <c r="I15" t="n" s="3664">
        <v>350.66</v>
      </c>
      <c r="J15" t="n" s="3665">
        <v>4.01</v>
      </c>
    </row>
    <row customHeight="true" ht="15.0" r="16" spans="2:18" x14ac:dyDescent="0.25">
      <c r="B16" t="n" s="3666">
        <v>44484.0</v>
      </c>
      <c r="C16" t="n" s="3667">
        <v>144.77</v>
      </c>
      <c r="D16" t="n" s="3668">
        <v>2.18</v>
      </c>
      <c r="E16" t="n" s="3669">
        <v>71.55</v>
      </c>
      <c r="F16" t="n" s="3670">
        <v>2.05</v>
      </c>
      <c r="G16" t="n" s="3671">
        <v>397.59</v>
      </c>
      <c r="H16" t="n" s="3672">
        <v>2.68</v>
      </c>
      <c r="I16" t="n" s="3673">
        <v>378.32</v>
      </c>
      <c r="J16" t="n" s="3674">
        <v>4.09</v>
      </c>
    </row>
    <row customHeight="true" ht="15.75" r="17" spans="1:15" thickBot="1" x14ac:dyDescent="0.3">
      <c r="B17" t="n" s="3675">
        <v>44483.0</v>
      </c>
      <c r="C17" t="n" s="3676">
        <v>164.29</v>
      </c>
      <c r="D17" t="n" s="3677">
        <v>2.23</v>
      </c>
      <c r="E17" t="n" s="3678">
        <v>79.31</v>
      </c>
      <c r="F17" t="n" s="3679">
        <v>2.09</v>
      </c>
      <c r="G17" t="n" s="3680">
        <v>439.07</v>
      </c>
      <c r="H17" t="n" s="3681">
        <v>2.75</v>
      </c>
      <c r="I17" t="n" s="3682">
        <v>410.34</v>
      </c>
      <c r="J17" t="n" s="3683">
        <v>4.18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2021-08-02T10:03:11Z</dcterms:modified>
</cp:coreProperties>
</file>