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<sst xmlns="http://schemas.openxmlformats.org/spreadsheetml/2006/main" count="18" uniqueCount="12">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</sst>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96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991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8144"/>
        <c:axId val="308318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9824"/>
        <c:axId val="308319264"/>
      </c:lineChart>
      <c:dateAx>
        <c:axId val="3083181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704"/>
        <c:crosses val="autoZero"/>
        <c:auto val="1"/>
        <c:lblOffset val="100"/>
        <c:baseTimeUnit val="days"/>
      </c:dateAx>
      <c:valAx>
        <c:axId val="308318704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144"/>
        <c:crosses val="autoZero"/>
        <c:crossBetween val="between"/>
        <c:majorUnit val="200"/>
      </c:valAx>
      <c:valAx>
        <c:axId val="30831926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9824"/>
        <c:crosses val="max"/>
        <c:crossBetween val="between"/>
        <c:majorUnit val="1"/>
      </c:valAx>
      <c:dateAx>
        <c:axId val="308319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19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2624"/>
        <c:axId val="3083231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4304"/>
        <c:axId val="308323744"/>
      </c:lineChart>
      <c:dateAx>
        <c:axId val="308322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3184"/>
        <c:crosses val="autoZero"/>
        <c:auto val="1"/>
        <c:lblOffset val="100"/>
        <c:baseTimeUnit val="days"/>
      </c:dateAx>
      <c:valAx>
        <c:axId val="308323184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2624"/>
        <c:crosses val="autoZero"/>
        <c:crossBetween val="between"/>
      </c:valAx>
      <c:valAx>
        <c:axId val="308323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4304"/>
        <c:crosses val="max"/>
        <c:crossBetween val="between"/>
        <c:majorUnit val="1"/>
        <c:minorUnit val="0.1"/>
      </c:valAx>
      <c:dateAx>
        <c:axId val="308324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23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3952"/>
        <c:axId val="3084345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5632"/>
        <c:axId val="308435072"/>
      </c:lineChart>
      <c:dateAx>
        <c:axId val="308433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4512"/>
        <c:crosses val="autoZero"/>
        <c:auto val="1"/>
        <c:lblOffset val="100"/>
        <c:baseTimeUnit val="days"/>
      </c:dateAx>
      <c:valAx>
        <c:axId val="3084345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3952"/>
        <c:crosses val="autoZero"/>
        <c:crossBetween val="between"/>
      </c:valAx>
      <c:valAx>
        <c:axId val="3084350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5632"/>
        <c:crosses val="max"/>
        <c:crossBetween val="between"/>
        <c:majorUnit val="0.5"/>
      </c:valAx>
      <c:dateAx>
        <c:axId val="308435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8432"/>
        <c:axId val="30843899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659056"/>
        <c:axId val="308439552"/>
      </c:lineChart>
      <c:dateAx>
        <c:axId val="30843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992"/>
        <c:crosses val="autoZero"/>
        <c:auto val="1"/>
        <c:lblOffset val="100"/>
        <c:baseTimeUnit val="days"/>
      </c:dateAx>
      <c:valAx>
        <c:axId val="308438992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432"/>
        <c:crosses val="autoZero"/>
        <c:crossBetween val="between"/>
      </c:valAx>
      <c:valAx>
        <c:axId val="308439552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659056"/>
        <c:crosses val="max"/>
        <c:crossBetween val="between"/>
        <c:majorUnit val="0.5"/>
        <c:minorUnit val="0.1"/>
      </c:valAx>
      <c:dateAx>
        <c:axId val="30865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95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3734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28133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Brasil : </a:t>
          </a:r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Banco de dados HIDROWEB gerenciado pela </a:t>
          </a:r>
        </a:p>
        <a:p>
          <a:pPr algn="ctr" eaLnBrk="1" fontAlgn="auto" hangingPunct="1" latinLnBrk="0"/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Agencia Nacional das Aguas no âmbito do SNIRH do Brasil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BIO-PLATEAUX,</a:t>
                </a:r>
                <a:r>
                  <a:rPr b="1" baseline="0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financiado pela União Europeia</a:t>
                </a: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44468.0</v>
      </c>
      <c r="G4" s="11" t="s">
        <v>10</v>
      </c>
      <c r="H4" s="17" t="n">
        <f>B11</f>
        <v>44474.0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2928">
        <v>44474.0</v>
      </c>
      <c r="C11" s="2929"/>
      <c r="D11" s="2930"/>
      <c r="E11" s="2931"/>
      <c r="F11" s="2932"/>
      <c r="G11" s="2933"/>
      <c r="H11" s="2934"/>
      <c r="I11" t="n" s="2935">
        <v>392.83</v>
      </c>
      <c r="J11" t="n" s="2936">
        <v>4.13</v>
      </c>
    </row>
    <row customHeight="true" ht="15.0" r="12" spans="2:18" x14ac:dyDescent="0.25">
      <c r="B12" t="n" s="2937">
        <v>44473.0</v>
      </c>
      <c r="C12" t="n" s="2938">
        <v>182.65</v>
      </c>
      <c r="D12" t="n" s="2939">
        <v>2.26</v>
      </c>
      <c r="E12" t="n" s="2940">
        <v>95.78</v>
      </c>
      <c r="F12" t="n" s="2941">
        <v>2.15</v>
      </c>
      <c r="G12" t="n" s="2942">
        <v>450.89</v>
      </c>
      <c r="H12" t="n" s="2943">
        <v>2.77</v>
      </c>
      <c r="I12" t="n" s="2944">
        <v>410.74</v>
      </c>
      <c r="J12" t="n" s="2945">
        <v>4.18</v>
      </c>
    </row>
    <row customHeight="true" ht="15.0" r="13" spans="2:18" x14ac:dyDescent="0.25">
      <c r="B13" t="n" s="2946">
        <v>44472.0</v>
      </c>
      <c r="C13" t="n" s="2947">
        <v>188.34</v>
      </c>
      <c r="D13" t="n" s="2948">
        <v>2.27</v>
      </c>
      <c r="E13" t="n" s="2949">
        <v>100.45</v>
      </c>
      <c r="F13" t="n" s="2950">
        <v>2.17</v>
      </c>
      <c r="G13" t="n" s="2951">
        <v>447.86</v>
      </c>
      <c r="H13" t="n" s="2952">
        <v>2.76</v>
      </c>
      <c r="I13" t="n" s="2953">
        <v>419.72</v>
      </c>
      <c r="J13" t="n" s="2954">
        <v>4.21</v>
      </c>
    </row>
    <row customHeight="true" ht="15.0" r="14" spans="2:18" x14ac:dyDescent="0.25">
      <c r="B14" t="n" s="2955">
        <v>44471.0</v>
      </c>
      <c r="C14" t="n" s="2956">
        <v>197.88</v>
      </c>
      <c r="D14" t="n" s="2957">
        <v>2.29</v>
      </c>
      <c r="E14" t="n" s="2958">
        <v>99.63</v>
      </c>
      <c r="F14" t="n" s="2959">
        <v>2.16</v>
      </c>
      <c r="G14" t="n" s="2960">
        <v>430.68</v>
      </c>
      <c r="H14" t="n" s="2961">
        <v>2.71</v>
      </c>
      <c r="I14" t="n" s="2962">
        <v>410.72</v>
      </c>
      <c r="J14" t="n" s="2963">
        <v>4.18</v>
      </c>
    </row>
    <row customHeight="true" ht="15.0" r="15" spans="2:18" x14ac:dyDescent="0.25">
      <c r="B15" t="n" s="2964">
        <v>44470.0</v>
      </c>
      <c r="C15" t="n" s="2965">
        <v>213.4</v>
      </c>
      <c r="D15" t="n" s="2966">
        <v>2.3</v>
      </c>
      <c r="E15" t="n" s="2967">
        <v>93.64</v>
      </c>
      <c r="F15" t="n" s="2968">
        <v>2.22</v>
      </c>
      <c r="G15" t="n" s="2969">
        <v>442.83</v>
      </c>
      <c r="H15" t="n" s="2970">
        <v>2.75</v>
      </c>
      <c r="I15" t="n" s="2971">
        <v>412.85</v>
      </c>
      <c r="J15" t="n" s="2972">
        <v>4.19</v>
      </c>
    </row>
    <row customHeight="true" ht="15.0" r="16" spans="2:18" x14ac:dyDescent="0.25">
      <c r="B16" t="n" s="2973">
        <v>44469.0</v>
      </c>
      <c r="C16" t="n" s="2974">
        <v>186.72</v>
      </c>
      <c r="D16" t="n" s="2975">
        <v>2.26</v>
      </c>
      <c r="E16" t="n" s="2976">
        <v>94.2</v>
      </c>
      <c r="F16" t="n" s="2977">
        <v>2.14</v>
      </c>
      <c r="G16" t="n" s="2978">
        <v>448.42</v>
      </c>
      <c r="H16" t="n" s="2979">
        <v>2.76</v>
      </c>
      <c r="I16" t="n" s="2980">
        <v>425.36</v>
      </c>
      <c r="J16" t="n" s="2981">
        <v>4.22</v>
      </c>
    </row>
    <row customHeight="true" ht="15.75" r="17" spans="1:15" thickBot="1" x14ac:dyDescent="0.3">
      <c r="B17" t="n" s="2982">
        <v>44468.0</v>
      </c>
      <c r="C17" t="n" s="2983">
        <v>192.69</v>
      </c>
      <c r="D17" t="n" s="2984">
        <v>2.28</v>
      </c>
      <c r="E17" t="n" s="2985">
        <v>96.17</v>
      </c>
      <c r="F17" t="n" s="2986">
        <v>2.15</v>
      </c>
      <c r="G17" t="n" s="2987">
        <v>452.71</v>
      </c>
      <c r="H17" t="n" s="2988">
        <v>2.77</v>
      </c>
      <c r="I17" t="n" s="2989">
        <v>433.81</v>
      </c>
      <c r="J17" t="n" s="2990">
        <v>4.24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2020-06-08T16:43:58Z</cp:lastPrinted>
  <dcterms:modified xsi:type="dcterms:W3CDTF">2021-08-02T10:03:11Z</dcterms:modified>
</cp:coreProperties>
</file>