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<sst xmlns="http://schemas.openxmlformats.org/spreadsheetml/2006/main" count="30" uniqueCount="16">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</sst>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3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46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  <xf applyBorder="true" applyFill="true" applyFont="true" applyNumberFormat="true" borderId="20" fillId="4" fontId="29320" numFmtId="14" xfId="0"/>
    <xf xmlns:main="http://schemas.openxmlformats.org/spreadsheetml/2006/main" applyAlignment="1" applyBorder="true" applyFill="true" applyFont="true" applyNumberFormat="true" borderId="2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6" numFmtId="2" xfId="0">
      <main:alignment horizontal="center"/>
    </xf>
    <xf applyBorder="true" applyFill="true" applyFont="true" applyNumberFormat="true" borderId="20" fillId="4" fontId="29337" numFmtId="14" xfId="0"/>
    <xf xmlns:main="http://schemas.openxmlformats.org/spreadsheetml/2006/main" applyAlignment="1" applyBorder="true" applyFill="true" applyFont="true" applyNumberFormat="true" borderId="25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3" numFmtId="2" xfId="0">
      <main:alignment horizontal="center"/>
    </xf>
    <xf applyBorder="true" applyFill="true" applyFont="true" applyNumberFormat="true" borderId="20" fillId="4" fontId="29354" numFmtId="14" xfId="0"/>
    <xf xmlns:main="http://schemas.openxmlformats.org/spreadsheetml/2006/main" applyAlignment="1" applyBorder="true" applyFill="true" applyFont="true" applyNumberFormat="true" borderId="25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0" numFmtId="0" xfId="0">
      <main:alignment horizontal="center"/>
    </xf>
    <xf applyBorder="true" applyFill="true" applyFont="true" applyNumberFormat="true" borderId="20" fillId="4" fontId="29371" numFmtId="14" xfId="0"/>
    <xf xmlns:main="http://schemas.openxmlformats.org/spreadsheetml/2006/main" applyAlignment="1" applyBorder="true" applyFill="true" applyFont="true" applyNumberFormat="true" borderId="25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7" numFmtId="0" xfId="0">
      <main:alignment horizontal="center"/>
    </xf>
    <xf applyBorder="true" applyFill="true" applyFont="true" applyNumberFormat="true" borderId="20" fillId="4" fontId="29388" numFmtId="14" xfId="0"/>
    <xf xmlns:main="http://schemas.openxmlformats.org/spreadsheetml/2006/main" applyAlignment="1" applyBorder="true" applyFill="true" applyFont="true" applyNumberFormat="true" borderId="25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4" numFmtId="0" xfId="0">
      <main:alignment horizontal="center"/>
    </xf>
    <xf applyBorder="true" applyFill="true" applyFont="true" applyNumberFormat="true" borderId="20" fillId="4" fontId="29405" numFmtId="14" xfId="0"/>
    <xf xmlns:main="http://schemas.openxmlformats.org/spreadsheetml/2006/main" applyAlignment="1" applyBorder="true" applyFill="true" applyFont="true" applyNumberFormat="true" borderId="25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1" numFmtId="0" xfId="0">
      <main:alignment horizontal="center"/>
    </xf>
    <xf applyBorder="true" applyFill="true" applyFont="true" applyNumberFormat="true" borderId="30" fillId="4" fontId="29422" numFmtId="14" xfId="0"/>
    <xf xmlns:main="http://schemas.openxmlformats.org/spreadsheetml/2006/main" applyAlignment="1" applyBorder="true" applyFill="true" applyFont="true" applyNumberFormat="true" borderId="31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46198.0</v>
      </c>
      <c r="K4" s="31"/>
      <c r="L4" s="11" t="s">
        <v>11</v>
      </c>
      <c r="M4" s="31" t="n">
        <f>B11</f>
        <v>46204.0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346">
        <v>46204.0</v>
      </c>
      <c r="C11" s="29347"/>
      <c r="D11" s="29348"/>
      <c r="E11" s="29349"/>
      <c r="F11" t="n" s="29350">
        <v>2.81</v>
      </c>
      <c r="G11" s="29351"/>
      <c r="H11" s="29352"/>
      <c r="I11" s="29353"/>
      <c r="J11" t="n" s="29354">
        <v>2.88</v>
      </c>
      <c r="K11" s="29355"/>
      <c r="L11" t="n" s="29356">
        <v>4.09</v>
      </c>
      <c r="M11" s="29357"/>
      <c r="N11" t="n" s="29358">
        <v>1.75</v>
      </c>
      <c r="O11" s="29359"/>
      <c r="P11" t="n" s="29360">
        <v>4.6</v>
      </c>
      <c r="Q11" s="29361"/>
      <c r="R11" t="n" s="29362">
        <v>1.42</v>
      </c>
    </row>
    <row customHeight="true" ht="26.25" r="12" spans="1:24" thickBot="1" x14ac:dyDescent="0.45">
      <c r="B12" t="n" s="29363">
        <v>46203.0</v>
      </c>
      <c r="C12" s="29364"/>
      <c r="D12" t="n" s="29365">
        <v>3.81</v>
      </c>
      <c r="E12" s="29366"/>
      <c r="F12" t="n" s="29367">
        <v>2.82</v>
      </c>
      <c r="G12" s="29368"/>
      <c r="H12" s="29369"/>
      <c r="I12" s="29370"/>
      <c r="J12" t="n" s="29371">
        <v>2.77</v>
      </c>
      <c r="K12" s="29372"/>
      <c r="L12" t="n" s="29373">
        <v>4.07</v>
      </c>
      <c r="M12" s="29374"/>
      <c r="N12" t="n" s="29375">
        <v>1.73</v>
      </c>
      <c r="O12" s="29376"/>
      <c r="P12" t="n" s="29377">
        <v>4.55</v>
      </c>
      <c r="Q12" s="29378"/>
      <c r="R12" t="n" s="29379">
        <v>1.6</v>
      </c>
    </row>
    <row customHeight="true" ht="26.25" r="13" spans="1:24" thickBot="1" x14ac:dyDescent="0.45">
      <c r="B13" t="n" s="29380">
        <v>46202.0</v>
      </c>
      <c r="C13" t="n" s="29381">
        <v>264.35</v>
      </c>
      <c r="D13" t="n" s="29382">
        <v>3.8</v>
      </c>
      <c r="E13" t="n" s="29383">
        <v>615.31</v>
      </c>
      <c r="F13" t="n" s="29384">
        <v>2.82</v>
      </c>
      <c r="G13" s="29385"/>
      <c r="H13" s="29386"/>
      <c r="I13" t="n" s="29387">
        <v>1111.06</v>
      </c>
      <c r="J13" t="n" s="29388">
        <v>2.71</v>
      </c>
      <c r="K13" t="n" s="29389">
        <v>1391.28</v>
      </c>
      <c r="L13" t="n" s="29390">
        <v>4.06</v>
      </c>
      <c r="M13" t="n" s="29391">
        <v>924.99</v>
      </c>
      <c r="N13" t="n" s="29392">
        <v>1.72</v>
      </c>
      <c r="O13" t="n" s="29393">
        <v>2574.93</v>
      </c>
      <c r="P13" t="n" s="29394">
        <v>4.56</v>
      </c>
      <c r="Q13" s="29395"/>
      <c r="R13" t="n" s="29396">
        <v>1.64</v>
      </c>
    </row>
    <row customHeight="true" ht="26.25" r="14" spans="1:24" thickBot="1" x14ac:dyDescent="0.45">
      <c r="B14" t="n" s="29397">
        <v>46201.0</v>
      </c>
      <c r="C14" t="n" s="29398">
        <v>242.32</v>
      </c>
      <c r="D14" t="n" s="29399">
        <v>3.6</v>
      </c>
      <c r="E14" t="n" s="29400">
        <v>596.23</v>
      </c>
      <c r="F14" t="n" s="29401">
        <v>2.76</v>
      </c>
      <c r="G14" s="29402"/>
      <c r="H14" s="29403"/>
      <c r="I14" t="n" s="29404">
        <v>1093.63</v>
      </c>
      <c r="J14" t="n" s="29405">
        <v>2.68</v>
      </c>
      <c r="K14" t="n" s="29406">
        <v>1429.29</v>
      </c>
      <c r="L14" t="n" s="29407">
        <v>4.11</v>
      </c>
      <c r="M14" t="n" s="29408">
        <v>885.35</v>
      </c>
      <c r="N14" t="n" s="29409">
        <v>1.67</v>
      </c>
      <c r="O14" t="n" s="29410">
        <v>2557.8</v>
      </c>
      <c r="P14" t="n" s="29411">
        <v>4.55</v>
      </c>
      <c r="Q14" s="29412"/>
      <c r="R14" t="n" s="29413">
        <v>1.63</v>
      </c>
    </row>
    <row customHeight="true" ht="26.25" r="15" spans="1:24" thickBot="1" x14ac:dyDescent="0.45">
      <c r="B15" t="n" s="29414">
        <v>46200.0</v>
      </c>
      <c r="C15" t="n" s="29415">
        <v>231.34</v>
      </c>
      <c r="D15" t="n" s="29416">
        <v>3.5</v>
      </c>
      <c r="E15" t="n" s="29417">
        <v>590.54</v>
      </c>
      <c r="F15" t="n" s="29418">
        <v>2.75</v>
      </c>
      <c r="G15" s="29419"/>
      <c r="H15" s="29420"/>
      <c r="I15" t="n" s="29421">
        <v>1132.88</v>
      </c>
      <c r="J15" t="n" s="29422">
        <v>2.74</v>
      </c>
      <c r="K15" t="n" s="29423">
        <v>1509.35</v>
      </c>
      <c r="L15" t="n" s="29424">
        <v>4.21</v>
      </c>
      <c r="M15" t="n" s="29425">
        <v>899.14</v>
      </c>
      <c r="N15" t="n" s="29426">
        <v>1.69</v>
      </c>
      <c r="O15" t="n" s="29427">
        <v>2604.68</v>
      </c>
      <c r="P15" t="n" s="29428">
        <v>4.59</v>
      </c>
      <c r="Q15" s="29429"/>
      <c r="R15" t="n" s="29430">
        <v>1.53</v>
      </c>
    </row>
    <row customHeight="true" ht="26.25" r="16" spans="1:24" thickBot="1" x14ac:dyDescent="0.45">
      <c r="B16" t="n" s="29431">
        <v>46199.0</v>
      </c>
      <c r="C16" t="n" s="29432">
        <v>223.98</v>
      </c>
      <c r="D16" t="n" s="29433">
        <v>3.43</v>
      </c>
      <c r="E16" t="n" s="29434">
        <v>603.37</v>
      </c>
      <c r="F16" t="n" s="29435">
        <v>2.78</v>
      </c>
      <c r="G16" s="29436"/>
      <c r="H16" s="29437"/>
      <c r="I16" t="n" s="29438">
        <v>1188.17</v>
      </c>
      <c r="J16" t="n" s="29439">
        <v>2.82</v>
      </c>
      <c r="K16" t="n" s="29440">
        <v>1472.45</v>
      </c>
      <c r="L16" t="n" s="29441">
        <v>4.16</v>
      </c>
      <c r="M16" t="n" s="29442">
        <v>943.71</v>
      </c>
      <c r="N16" t="n" s="29443">
        <v>1.74</v>
      </c>
      <c r="O16" t="n" s="29444">
        <v>2719.87</v>
      </c>
      <c r="P16" t="n" s="29445">
        <v>4.68</v>
      </c>
      <c r="Q16" s="29446"/>
      <c r="R16" t="n" s="29447">
        <v>1.53</v>
      </c>
    </row>
    <row customHeight="true" ht="27.0" r="17" spans="2:18" thickBot="1" x14ac:dyDescent="0.45">
      <c r="B17" t="n" s="29448">
        <v>46198.0</v>
      </c>
      <c r="C17" t="n" s="29449">
        <v>217.97</v>
      </c>
      <c r="D17" t="n" s="29450">
        <v>3.37</v>
      </c>
      <c r="E17" t="n" s="29451">
        <v>629.19</v>
      </c>
      <c r="F17" t="n" s="29452">
        <v>2.85</v>
      </c>
      <c r="G17" s="29453"/>
      <c r="H17" s="29454"/>
      <c r="I17" t="n" s="29455">
        <v>1197.96</v>
      </c>
      <c r="J17" t="n" s="29456">
        <v>2.83</v>
      </c>
      <c r="K17" t="n" s="29457">
        <v>1480.61</v>
      </c>
      <c r="L17" t="n" s="29458">
        <v>4.18</v>
      </c>
      <c r="M17" t="n" s="29459">
        <v>990.91</v>
      </c>
      <c r="N17" t="n" s="29460">
        <v>1.79</v>
      </c>
      <c r="O17" t="n" s="29461">
        <v>2775.8</v>
      </c>
      <c r="P17" t="n" s="29462">
        <v>4.73</v>
      </c>
      <c r="Q17" s="29463"/>
      <c r="R17" t="n" s="29464">
        <v>1.54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