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<sst xmlns="http://schemas.openxmlformats.org/spreadsheetml/2006/main" count="30" uniqueCount="16">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</sst>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64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67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  <xf applyBorder="true" applyFill="true" applyFont="true" applyNumberFormat="true" borderId="15" fillId="4" fontId="29410" numFmtId="14" xfId="0"/>
    <xf xmlns:main="http://schemas.openxmlformats.org/spreadsheetml/2006/main" applyAlignment="1" applyBorder="true" applyFill="true" applyFont="true" applyNumberFormat="true" borderId="16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6" numFmtId="0" xfId="0">
      <main:alignment horizontal="center"/>
    </xf>
    <xf applyBorder="true" applyFill="true" applyFont="true" applyNumberFormat="true" borderId="15" fillId="4" fontId="29427" numFmtId="14" xfId="0"/>
    <xf xmlns:main="http://schemas.openxmlformats.org/spreadsheetml/2006/main" applyAlignment="1" applyBorder="true" applyFill="true" applyFont="true" applyNumberFormat="true" borderId="18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3" numFmtId="0" xfId="0">
      <main:alignment horizontal="center"/>
    </xf>
    <xf applyBorder="true" applyFill="true" applyFont="true" applyNumberFormat="true" borderId="15" fillId="4" fontId="29444" numFmtId="14" xfId="0"/>
    <xf xmlns:main="http://schemas.openxmlformats.org/spreadsheetml/2006/main" applyAlignment="1" applyBorder="true" applyFill="true" applyFont="true" applyNumberFormat="true" borderId="18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0" numFmtId="0" xfId="0">
      <main:alignment horizontal="center"/>
    </xf>
    <xf applyBorder="true" applyFill="true" applyFont="true" applyNumberFormat="true" borderId="15" fillId="4" fontId="29461" numFmtId="14" xfId="0"/>
    <xf xmlns:main="http://schemas.openxmlformats.org/spreadsheetml/2006/main" applyAlignment="1" applyBorder="true" applyFill="true" applyFont="true" applyNumberFormat="true" borderId="18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7" numFmtId="0" xfId="0">
      <main:alignment horizontal="center"/>
    </xf>
    <xf applyBorder="true" applyFill="true" applyFont="true" applyNumberFormat="true" borderId="15" fillId="4" fontId="29478" numFmtId="14" xfId="0"/>
    <xf xmlns:main="http://schemas.openxmlformats.org/spreadsheetml/2006/main" applyAlignment="1" applyBorder="true" applyFill="true" applyFont="true" applyNumberFormat="true" borderId="18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4" numFmtId="0" xfId="0">
      <main:alignment horizontal="center"/>
    </xf>
    <xf applyBorder="true" applyFill="true" applyFont="true" applyNumberFormat="true" borderId="15" fillId="4" fontId="29495" numFmtId="14" xfId="0"/>
    <xf xmlns:main="http://schemas.openxmlformats.org/spreadsheetml/2006/main" applyAlignment="1" applyBorder="true" applyFill="true" applyFont="true" applyNumberFormat="true" borderId="18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1" numFmtId="0" xfId="0">
      <main:alignment horizontal="center"/>
    </xf>
    <xf applyBorder="true" applyFill="true" applyFont="true" applyNumberFormat="true" borderId="15" fillId="4" fontId="29512" numFmtId="14" xfId="0"/>
    <xf xmlns:main="http://schemas.openxmlformats.org/spreadsheetml/2006/main" applyAlignment="1" applyBorder="true" applyFill="true" applyFont="true" applyNumberFormat="true" borderId="20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8" numFmtId="0" xfId="0">
      <main:alignment horizontal="center"/>
    </xf>
    <xf applyBorder="true" applyFill="true" applyFont="true" applyNumberFormat="true" borderId="15" fillId="4" fontId="29529" numFmtId="14" xfId="0"/>
    <xf xmlns:main="http://schemas.openxmlformats.org/spreadsheetml/2006/main" applyAlignment="1" applyBorder="true" applyFill="true" applyFont="true" applyNumberFormat="true" borderId="16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5" numFmtId="0" xfId="0">
      <main:alignment horizontal="center"/>
    </xf>
    <xf applyBorder="true" applyFill="true" applyFont="true" applyNumberFormat="true" borderId="15" fillId="4" fontId="29546" numFmtId="14" xfId="0"/>
    <xf xmlns:main="http://schemas.openxmlformats.org/spreadsheetml/2006/main" applyAlignment="1" applyBorder="true" applyFill="true" applyFont="true" applyNumberFormat="true" borderId="18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2" numFmtId="0" xfId="0">
      <main:alignment horizontal="center"/>
    </xf>
    <xf applyBorder="true" applyFill="true" applyFont="true" applyNumberFormat="true" borderId="15" fillId="4" fontId="29563" numFmtId="14" xfId="0"/>
    <xf xmlns:main="http://schemas.openxmlformats.org/spreadsheetml/2006/main" applyAlignment="1" applyBorder="true" applyFill="true" applyFont="true" applyNumberFormat="true" borderId="18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9" numFmtId="0" xfId="0">
      <main:alignment horizontal="center"/>
    </xf>
    <xf applyBorder="true" applyFill="true" applyFont="true" applyNumberFormat="true" borderId="15" fillId="4" fontId="29580" numFmtId="14" xfId="0"/>
    <xf xmlns:main="http://schemas.openxmlformats.org/spreadsheetml/2006/main" applyAlignment="1" applyBorder="true" applyFill="true" applyFont="true" applyNumberFormat="true" borderId="18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6" numFmtId="0" xfId="0">
      <main:alignment horizontal="center"/>
    </xf>
    <xf applyBorder="true" applyFill="true" applyFont="true" applyNumberFormat="true" borderId="15" fillId="4" fontId="29597" numFmtId="14" xfId="0"/>
    <xf xmlns:main="http://schemas.openxmlformats.org/spreadsheetml/2006/main" applyAlignment="1" applyBorder="true" applyFill="true" applyFont="true" applyNumberFormat="true" borderId="18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3" numFmtId="0" xfId="0">
      <main:alignment horizontal="center"/>
    </xf>
    <xf applyBorder="true" applyFill="true" applyFont="true" applyNumberFormat="true" borderId="15" fillId="4" fontId="29614" numFmtId="14" xfId="0"/>
    <xf xmlns:main="http://schemas.openxmlformats.org/spreadsheetml/2006/main" applyAlignment="1" applyBorder="true" applyFill="true" applyFont="true" applyNumberFormat="true" borderId="18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0" numFmtId="0" xfId="0">
      <main:alignment horizontal="center"/>
    </xf>
    <xf applyBorder="true" applyFill="true" applyFont="true" applyNumberFormat="true" borderId="15" fillId="4" fontId="29631" numFmtId="14" xfId="0"/>
    <xf xmlns:main="http://schemas.openxmlformats.org/spreadsheetml/2006/main" applyAlignment="1" applyBorder="true" applyFill="true" applyFont="true" applyNumberFormat="true" borderId="20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46196.0</v>
      </c>
      <c r="K4" s="24"/>
      <c r="L4" s="8" t="s">
        <v>10</v>
      </c>
      <c r="M4" s="24" t="n">
        <f>B11</f>
        <v>46202.0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9552">
        <v>46202.0</v>
      </c>
      <c r="C11" s="29553"/>
      <c r="D11" t="n" s="29554">
        <v>3.74</v>
      </c>
      <c r="E11" s="29555"/>
      <c r="F11" t="n" s="29556">
        <v>2.8</v>
      </c>
      <c r="G11" s="29557"/>
      <c r="H11" s="29558"/>
      <c r="I11" s="29559"/>
      <c r="J11" t="n" s="29560">
        <v>2.69</v>
      </c>
      <c r="K11" s="29561"/>
      <c r="L11" t="n" s="29562">
        <v>4.07</v>
      </c>
      <c r="M11" s="29563"/>
      <c r="N11" t="n" s="29564">
        <v>1.7</v>
      </c>
      <c r="O11" s="29565"/>
      <c r="P11" t="n" s="29566">
        <v>4.57</v>
      </c>
      <c r="Q11" s="29567"/>
      <c r="R11" t="n" s="29568">
        <v>1.73</v>
      </c>
    </row>
    <row customHeight="true" ht="26.25" r="12" spans="1:24" thickBot="1" x14ac:dyDescent="0.45">
      <c r="B12" t="n" s="29569">
        <v>46201.0</v>
      </c>
      <c r="C12" s="29570"/>
      <c r="D12" t="n" s="29571">
        <v>3.6</v>
      </c>
      <c r="E12" s="29572"/>
      <c r="F12" t="n" s="29573">
        <v>2.76</v>
      </c>
      <c r="G12" s="29574"/>
      <c r="H12" s="29575"/>
      <c r="I12" s="29576"/>
      <c r="J12" t="n" s="29577">
        <v>2.68</v>
      </c>
      <c r="K12" s="29578"/>
      <c r="L12" t="n" s="29579">
        <v>4.11</v>
      </c>
      <c r="M12" s="29580"/>
      <c r="N12" t="n" s="29581">
        <v>1.67</v>
      </c>
      <c r="O12" s="29582"/>
      <c r="P12" t="n" s="29583">
        <v>4.55</v>
      </c>
      <c r="Q12" s="29584"/>
      <c r="R12" t="n" s="29585">
        <v>1.63</v>
      </c>
    </row>
    <row customHeight="true" ht="26.25" r="13" spans="1:24" thickBot="1" x14ac:dyDescent="0.45">
      <c r="B13" t="n" s="29586">
        <v>46200.0</v>
      </c>
      <c r="C13" t="n" s="29587">
        <v>231.37</v>
      </c>
      <c r="D13" t="n" s="29588">
        <v>3.5</v>
      </c>
      <c r="E13" t="n" s="29589">
        <v>590.74</v>
      </c>
      <c r="F13" t="n" s="29590">
        <v>2.75</v>
      </c>
      <c r="G13" s="29591"/>
      <c r="H13" s="29592"/>
      <c r="I13" t="n" s="29593">
        <v>1133.29</v>
      </c>
      <c r="J13" t="n" s="29594">
        <v>2.74</v>
      </c>
      <c r="K13" t="n" s="29595">
        <v>1509.37</v>
      </c>
      <c r="L13" t="n" s="29596">
        <v>4.21</v>
      </c>
      <c r="M13" t="n" s="29597">
        <v>899.36</v>
      </c>
      <c r="N13" t="n" s="29598">
        <v>1.69</v>
      </c>
      <c r="O13" t="n" s="29599">
        <v>2604.68</v>
      </c>
      <c r="P13" t="n" s="29600">
        <v>4.59</v>
      </c>
      <c r="Q13" s="29601"/>
      <c r="R13" t="n" s="29602">
        <v>1.53</v>
      </c>
    </row>
    <row customHeight="true" ht="26.25" r="14" spans="1:24" thickBot="1" x14ac:dyDescent="0.45">
      <c r="B14" t="n" s="29603">
        <v>46199.0</v>
      </c>
      <c r="C14" t="n" s="29604">
        <v>223.98</v>
      </c>
      <c r="D14" t="n" s="29605">
        <v>3.43</v>
      </c>
      <c r="E14" t="n" s="29606">
        <v>603.37</v>
      </c>
      <c r="F14" t="n" s="29607">
        <v>2.78</v>
      </c>
      <c r="G14" s="29608"/>
      <c r="H14" s="29609"/>
      <c r="I14" t="n" s="29610">
        <v>1188.17</v>
      </c>
      <c r="J14" t="n" s="29611">
        <v>2.82</v>
      </c>
      <c r="K14" t="n" s="29612">
        <v>1472.45</v>
      </c>
      <c r="L14" t="n" s="29613">
        <v>4.16</v>
      </c>
      <c r="M14" t="n" s="29614">
        <v>943.71</v>
      </c>
      <c r="N14" t="n" s="29615">
        <v>1.74</v>
      </c>
      <c r="O14" t="n" s="29616">
        <v>2719.87</v>
      </c>
      <c r="P14" t="n" s="29617">
        <v>4.68</v>
      </c>
      <c r="Q14" s="29618"/>
      <c r="R14" t="n" s="29619">
        <v>1.53</v>
      </c>
    </row>
    <row customHeight="true" ht="26.25" r="15" spans="1:24" thickBot="1" x14ac:dyDescent="0.45">
      <c r="B15" t="n" s="29620">
        <v>46198.0</v>
      </c>
      <c r="C15" t="n" s="29621">
        <v>217.97</v>
      </c>
      <c r="D15" t="n" s="29622">
        <v>3.37</v>
      </c>
      <c r="E15" t="n" s="29623">
        <v>629.19</v>
      </c>
      <c r="F15" t="n" s="29624">
        <v>2.85</v>
      </c>
      <c r="G15" s="29625"/>
      <c r="H15" s="29626"/>
      <c r="I15" t="n" s="29627">
        <v>1197.96</v>
      </c>
      <c r="J15" t="n" s="29628">
        <v>2.83</v>
      </c>
      <c r="K15" t="n" s="29629">
        <v>1480.61</v>
      </c>
      <c r="L15" t="n" s="29630">
        <v>4.18</v>
      </c>
      <c r="M15" t="n" s="29631">
        <v>990.91</v>
      </c>
      <c r="N15" t="n" s="29632">
        <v>1.79</v>
      </c>
      <c r="O15" t="n" s="29633">
        <v>2775.8</v>
      </c>
      <c r="P15" t="n" s="29634">
        <v>4.73</v>
      </c>
      <c r="Q15" s="29635"/>
      <c r="R15" t="n" s="29636">
        <v>1.54</v>
      </c>
    </row>
    <row customHeight="true" ht="26.25" r="16" spans="1:24" thickBot="1" x14ac:dyDescent="0.45">
      <c r="B16" t="n" s="29637">
        <v>46197.0</v>
      </c>
      <c r="C16" t="n" s="29638">
        <v>223.56</v>
      </c>
      <c r="D16" t="n" s="29639">
        <v>3.42</v>
      </c>
      <c r="E16" t="n" s="29640">
        <v>655.79</v>
      </c>
      <c r="F16" t="n" s="29641">
        <v>2.92</v>
      </c>
      <c r="G16" s="29642"/>
      <c r="H16" s="29643"/>
      <c r="I16" t="n" s="29644">
        <v>1267.41</v>
      </c>
      <c r="J16" t="n" s="29645">
        <v>2.93</v>
      </c>
      <c r="K16" t="n" s="29646">
        <v>1553.82</v>
      </c>
      <c r="L16" t="n" s="29647">
        <v>4.27</v>
      </c>
      <c r="M16" t="n" s="29648">
        <v>989.27</v>
      </c>
      <c r="N16" t="n" s="29649">
        <v>1.79</v>
      </c>
      <c r="O16" t="n" s="29650">
        <v>2659.99</v>
      </c>
      <c r="P16" t="n" s="29651">
        <v>4.64</v>
      </c>
      <c r="Q16" s="29652"/>
      <c r="R16" t="n" s="29653">
        <v>1.48</v>
      </c>
    </row>
    <row customHeight="true" ht="27.0" r="17" spans="2:18" thickBot="1" x14ac:dyDescent="0.45">
      <c r="B17" t="n" s="29654">
        <v>46196.0</v>
      </c>
      <c r="C17" t="n" s="29655">
        <v>235.47</v>
      </c>
      <c r="D17" t="n" s="29656">
        <v>3.54</v>
      </c>
      <c r="E17" t="n" s="29657">
        <v>685.38</v>
      </c>
      <c r="F17" t="n" s="29658">
        <v>3.0</v>
      </c>
      <c r="G17" s="29659"/>
      <c r="H17" s="29660"/>
      <c r="I17" t="n" s="29661">
        <v>1332.95</v>
      </c>
      <c r="J17" t="n" s="29662">
        <v>3.03</v>
      </c>
      <c r="K17" t="n" s="29663">
        <v>1617.09</v>
      </c>
      <c r="L17" t="n" s="29664">
        <v>4.35</v>
      </c>
      <c r="M17" t="n" s="29665">
        <v>957.79</v>
      </c>
      <c r="N17" t="n" s="29666">
        <v>1.75</v>
      </c>
      <c r="O17" t="n" s="29667">
        <v>2708.6</v>
      </c>
      <c r="P17" t="n" s="29668">
        <v>4.68</v>
      </c>
      <c r="Q17" s="29669"/>
      <c r="R17" t="n" s="29670">
        <v>1.52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