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<sst xmlns="http://schemas.openxmlformats.org/spreadsheetml/2006/main" count="30" uniqueCount="16">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</sst>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035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0376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2">
                  <c:v>164.75</c:v>
                </c:pt>
                <c:pt idx="3">
                  <c:v>164.03</c:v>
                </c:pt>
                <c:pt idx="4">
                  <c:v>161.21</c:v>
                </c:pt>
                <c:pt idx="5">
                  <c:v>165.1</c:v>
                </c:pt>
                <c:pt idx="6">
                  <c:v>175.53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5104"/>
        <c:axId val="-17925634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1.87</c:v>
                </c:pt>
                <c:pt idx="2">
                  <c:v>1.88</c:v>
                </c:pt>
                <c:pt idx="3">
                  <c:v>1.88</c:v>
                </c:pt>
                <c:pt idx="4">
                  <c:v>1.87</c:v>
                </c:pt>
                <c:pt idx="5">
                  <c:v>1.88</c:v>
                </c:pt>
                <c:pt idx="6">
                  <c:v>1.91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58576"/>
        <c:axId val="-1792559120"/>
      </c:lineChart>
      <c:dateAx>
        <c:axId val="-17925651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3472"/>
        <c:crosses val="autoZero"/>
        <c:auto val="1"/>
        <c:lblOffset val="100"/>
        <c:baseTimeUnit val="days"/>
      </c:dateAx>
      <c:valAx>
        <c:axId val="-179256347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5104"/>
        <c:crosses val="autoZero"/>
        <c:crossBetween val="between"/>
      </c:valAx>
      <c:valAx>
        <c:axId val="-179255912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8576"/>
        <c:crosses val="max"/>
        <c:crossBetween val="between"/>
        <c:majorUnit val="1"/>
      </c:valAx>
      <c:dateAx>
        <c:axId val="-1792558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591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2">
                  <c:v>264.54000000000002</c:v>
                </c:pt>
                <c:pt idx="3">
                  <c:v>269.5</c:v>
                </c:pt>
                <c:pt idx="4">
                  <c:v>297.06</c:v>
                </c:pt>
                <c:pt idx="5">
                  <c:v>348.19</c:v>
                </c:pt>
                <c:pt idx="6">
                  <c:v>402.73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1296"/>
        <c:axId val="-179255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2.2200000000000002</c:v>
                </c:pt>
                <c:pt idx="3">
                  <c:v>2.23</c:v>
                </c:pt>
                <c:pt idx="4">
                  <c:v>2.31</c:v>
                </c:pt>
                <c:pt idx="5">
                  <c:v>2.42</c:v>
                </c:pt>
                <c:pt idx="6">
                  <c:v>2.54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752"/>
        <c:axId val="-1792562928"/>
      </c:lineChart>
      <c:dateAx>
        <c:axId val="-17925612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9664"/>
        <c:crosses val="autoZero"/>
        <c:auto val="1"/>
        <c:lblOffset val="100"/>
        <c:baseTimeUnit val="days"/>
      </c:dateAx>
      <c:valAx>
        <c:axId val="-1792559664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1296"/>
        <c:crosses val="autoZero"/>
        <c:crossBetween val="between"/>
      </c:valAx>
      <c:valAx>
        <c:axId val="-179256292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752"/>
        <c:crosses val="max"/>
        <c:crossBetween val="between"/>
        <c:majorUnit val="1"/>
        <c:minorUnit val="0.1"/>
      </c:valAx>
      <c:dateAx>
        <c:axId val="-17925607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6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2">
                  <c:v>455.65</c:v>
                </c:pt>
                <c:pt idx="3">
                  <c:v>483.29</c:v>
                </c:pt>
                <c:pt idx="4">
                  <c:v>533.61</c:v>
                </c:pt>
                <c:pt idx="5">
                  <c:v>615.36</c:v>
                </c:pt>
                <c:pt idx="6">
                  <c:v>683.84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208"/>
        <c:axId val="-1795584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1.1000000000000001</c:v>
                </c:pt>
                <c:pt idx="2">
                  <c:v>1.1399999999999999</c:v>
                </c:pt>
                <c:pt idx="3">
                  <c:v>1.19</c:v>
                </c:pt>
                <c:pt idx="4">
                  <c:v>1.27</c:v>
                </c:pt>
                <c:pt idx="5">
                  <c:v>1.41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8992"/>
        <c:axId val="-1795586272"/>
      </c:lineChart>
      <c:dateAx>
        <c:axId val="-17925602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4640"/>
        <c:crosses val="autoZero"/>
        <c:auto val="1"/>
        <c:lblOffset val="100"/>
        <c:baseTimeUnit val="days"/>
      </c:dateAx>
      <c:valAx>
        <c:axId val="-179558464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208"/>
        <c:crosses val="autoZero"/>
        <c:crossBetween val="between"/>
      </c:valAx>
      <c:valAx>
        <c:axId val="-17955862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8992"/>
        <c:crosses val="max"/>
        <c:crossBetween val="between"/>
        <c:majorUnit val="1"/>
      </c:valAx>
      <c:dateAx>
        <c:axId val="-17955889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6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728"/>
        <c:axId val="-179558790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1.75</c:v>
                </c:pt>
                <c:pt idx="2">
                  <c:v>1.73</c:v>
                </c:pt>
                <c:pt idx="3">
                  <c:v>1.7</c:v>
                </c:pt>
                <c:pt idx="4">
                  <c:v>1.63</c:v>
                </c:pt>
                <c:pt idx="5">
                  <c:v>1.64</c:v>
                </c:pt>
                <c:pt idx="6">
                  <c:v>1.61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3552"/>
        <c:axId val="-1795584096"/>
      </c:lineChart>
      <c:dateAx>
        <c:axId val="-1795585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904"/>
        <c:crosses val="autoZero"/>
        <c:auto val="1"/>
        <c:lblOffset val="100"/>
        <c:baseTimeUnit val="days"/>
      </c:dateAx>
      <c:valAx>
        <c:axId val="-179558790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728"/>
        <c:crosses val="autoZero"/>
        <c:crossBetween val="between"/>
      </c:valAx>
      <c:valAx>
        <c:axId val="-17955840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3552"/>
        <c:crosses val="max"/>
        <c:crossBetween val="between"/>
        <c:majorUnit val="1"/>
      </c:valAx>
      <c:dateAx>
        <c:axId val="-1795583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40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2">
                  <c:v>34.15</c:v>
                </c:pt>
                <c:pt idx="3">
                  <c:v>37.450000000000003</c:v>
                </c:pt>
                <c:pt idx="4">
                  <c:v>37.700000000000003</c:v>
                </c:pt>
                <c:pt idx="5">
                  <c:v>39.700000000000003</c:v>
                </c:pt>
                <c:pt idx="6">
                  <c:v>44.36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184"/>
        <c:axId val="-17955868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</c:v>
                </c:pt>
                <c:pt idx="2">
                  <c:v>1.24</c:v>
                </c:pt>
                <c:pt idx="3">
                  <c:v>1.3</c:v>
                </c:pt>
                <c:pt idx="4">
                  <c:v>1.31</c:v>
                </c:pt>
                <c:pt idx="5">
                  <c:v>1.34</c:v>
                </c:pt>
                <c:pt idx="6">
                  <c:v>1.43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7360"/>
        <c:axId val="-1795583008"/>
      </c:lineChart>
      <c:dateAx>
        <c:axId val="-1795585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6816"/>
        <c:crosses val="autoZero"/>
        <c:auto val="1"/>
        <c:lblOffset val="100"/>
        <c:baseTimeUnit val="days"/>
      </c:dateAx>
      <c:valAx>
        <c:axId val="-1795586816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184"/>
        <c:crosses val="autoZero"/>
        <c:crossBetween val="between"/>
      </c:valAx>
      <c:valAx>
        <c:axId val="-179558300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360"/>
        <c:crosses val="max"/>
        <c:crossBetween val="between"/>
        <c:majorUnit val="1"/>
      </c:valAx>
      <c:dateAx>
        <c:axId val="-17955873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30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2">
                  <c:v>263.88</c:v>
                </c:pt>
                <c:pt idx="3">
                  <c:v>265.2</c:v>
                </c:pt>
                <c:pt idx="4">
                  <c:v>264.24</c:v>
                </c:pt>
                <c:pt idx="5">
                  <c:v>278.8</c:v>
                </c:pt>
                <c:pt idx="6">
                  <c:v>319.95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90080"/>
        <c:axId val="-179558953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1.93</c:v>
                </c:pt>
                <c:pt idx="2">
                  <c:v>1.98</c:v>
                </c:pt>
                <c:pt idx="3">
                  <c:v>1.98</c:v>
                </c:pt>
                <c:pt idx="4">
                  <c:v>1.98</c:v>
                </c:pt>
                <c:pt idx="5">
                  <c:v>2.02</c:v>
                </c:pt>
                <c:pt idx="6">
                  <c:v>2.14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2176"/>
        <c:axId val="-1795588448"/>
      </c:lineChart>
      <c:dateAx>
        <c:axId val="-17955900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9536"/>
        <c:crosses val="autoZero"/>
        <c:auto val="1"/>
        <c:lblOffset val="100"/>
        <c:baseTimeUnit val="days"/>
      </c:dateAx>
      <c:valAx>
        <c:axId val="-179558953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90080"/>
        <c:crosses val="autoZero"/>
        <c:crossBetween val="between"/>
      </c:valAx>
      <c:valAx>
        <c:axId val="-17955884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2176"/>
        <c:crosses val="max"/>
        <c:crossBetween val="between"/>
        <c:majorUnit val="1"/>
      </c:valAx>
      <c:dateAx>
        <c:axId val="-2142702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84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2">
                  <c:v>243.28</c:v>
                </c:pt>
                <c:pt idx="3">
                  <c:v>242.75</c:v>
                </c:pt>
                <c:pt idx="4">
                  <c:v>248.22</c:v>
                </c:pt>
                <c:pt idx="5">
                  <c:v>273.99</c:v>
                </c:pt>
                <c:pt idx="6">
                  <c:v>329.91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1632"/>
        <c:axId val="-21427076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0.89</c:v>
                </c:pt>
                <c:pt idx="2">
                  <c:v>0.92</c:v>
                </c:pt>
                <c:pt idx="3">
                  <c:v>0.92</c:v>
                </c:pt>
                <c:pt idx="4">
                  <c:v>0.94</c:v>
                </c:pt>
                <c:pt idx="5">
                  <c:v>1.01</c:v>
                </c:pt>
                <c:pt idx="6">
                  <c:v>1.1599999999999999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0544"/>
        <c:axId val="-2142701088"/>
      </c:lineChart>
      <c:dateAx>
        <c:axId val="-21427016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616"/>
        <c:crosses val="autoZero"/>
        <c:auto val="1"/>
        <c:lblOffset val="100"/>
        <c:baseTimeUnit val="days"/>
      </c:dateAx>
      <c:valAx>
        <c:axId val="-2142707616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1632"/>
        <c:crosses val="autoZero"/>
        <c:crossBetween val="between"/>
      </c:valAx>
      <c:valAx>
        <c:axId val="-214270108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0544"/>
        <c:crosses val="max"/>
        <c:crossBetween val="between"/>
        <c:majorUnit val="1"/>
      </c:valAx>
      <c:dateAx>
        <c:axId val="-2142700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108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2">
                  <c:v>160.51</c:v>
                </c:pt>
                <c:pt idx="3">
                  <c:v>164.03</c:v>
                </c:pt>
                <c:pt idx="4">
                  <c:v>163.19999999999999</c:v>
                </c:pt>
                <c:pt idx="5">
                  <c:v>117.87</c:v>
                </c:pt>
                <c:pt idx="6">
                  <c:v>122.95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264"/>
        <c:axId val="-21427070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0.88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0.87</c:v>
                </c:pt>
                <c:pt idx="5">
                  <c:v>0.81</c:v>
                </c:pt>
                <c:pt idx="6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808"/>
        <c:axId val="-2142704352"/>
      </c:lineChart>
      <c:dateAx>
        <c:axId val="-2142703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072"/>
        <c:crosses val="autoZero"/>
        <c:auto val="1"/>
        <c:lblOffset val="100"/>
        <c:baseTimeUnit val="days"/>
      </c:dateAx>
      <c:valAx>
        <c:axId val="-2142707072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264"/>
        <c:crosses val="autoZero"/>
        <c:crossBetween val="between"/>
      </c:valAx>
      <c:valAx>
        <c:axId val="-2142704352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808"/>
        <c:crosses val="max"/>
        <c:crossBetween val="between"/>
        <c:majorUnit val="50"/>
      </c:valAx>
      <c:dateAx>
        <c:axId val="-2142703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4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118</xdr:row>
      <xdr:rowOff>173181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26027" y="24418636"/>
          <a:ext cx="18627437" cy="267392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corrigidos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 sz="1600"/>
            <a:t>**Média diária do nível instantâneo de água (dias com horários UTC) difundida via Hubeau (https://hubeau.eaufrance.fr/) a partir da base hydro (http://www.hydro.eaufrance.fr/)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corrigidos)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83128</xdr:colOff>
      <xdr:row>96</xdr:row>
      <xdr:rowOff>87680</xdr:rowOff>
    </xdr:from>
    <xdr:to>
      <xdr:col>7</xdr:col>
      <xdr:colOff>259774</xdr:colOff>
      <xdr:row>120</xdr:row>
      <xdr:rowOff>121227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103910</xdr:colOff>
      <xdr:row>133</xdr:row>
      <xdr:rowOff>49368</xdr:rowOff>
    </xdr:from>
    <xdr:to>
      <xdr:col>22</xdr:col>
      <xdr:colOff>768928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3910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152399</xdr:rowOff>
    </xdr:from>
    <xdr:to>
      <xdr:col>13</xdr:col>
      <xdr:colOff>857025</xdr:colOff>
      <xdr:row>148</xdr:row>
      <xdr:rowOff>147413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937663" y="27324626"/>
          <a:ext cx="5713044" cy="2662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8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9</v>
      </c>
      <c r="J4" s="138" t="n">
        <f>B17</f>
        <v>45639.0</v>
      </c>
      <c r="K4" s="138"/>
      <c r="L4" s="11" t="s">
        <v>10</v>
      </c>
      <c r="M4" s="138" t="n">
        <f>B11</f>
        <v>45645.0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13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0</v>
      </c>
      <c r="D9" s="140"/>
      <c r="E9" s="144" t="s">
        <v>1</v>
      </c>
      <c r="F9" s="145"/>
      <c r="G9" s="139" t="s">
        <v>2</v>
      </c>
      <c r="H9" s="140"/>
      <c r="I9" s="139" t="s">
        <v>3</v>
      </c>
      <c r="J9" s="140"/>
      <c r="K9" s="139" t="s">
        <v>4</v>
      </c>
      <c r="L9" s="140"/>
      <c r="M9" s="139" t="s">
        <v>7</v>
      </c>
      <c r="N9" s="140"/>
      <c r="O9" s="139" t="s">
        <v>5</v>
      </c>
      <c r="P9" s="140"/>
      <c r="Q9" s="139" t="s">
        <v>6</v>
      </c>
      <c r="R9" s="140"/>
    </row>
    <row ht="27" r="10" spans="1:24" thickBot="1" x14ac:dyDescent="0.45">
      <c r="B10" s="3" t="s">
        <v>11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6.25" r="11" spans="1:24" x14ac:dyDescent="0.4">
      <c r="B11" t="n" s="20257">
        <v>45645.0</v>
      </c>
      <c r="C11" s="20258"/>
      <c r="D11" s="20259"/>
      <c r="E11" s="20260"/>
      <c r="F11" s="20261"/>
      <c r="G11" s="20262"/>
      <c r="H11" s="20263"/>
      <c r="I11" s="20264"/>
      <c r="J11" s="20265"/>
      <c r="K11" s="20266"/>
      <c r="L11" s="20267"/>
      <c r="M11" s="20268"/>
      <c r="N11" s="20269"/>
      <c r="O11" s="20270"/>
      <c r="P11" s="20271"/>
      <c r="Q11" s="20272"/>
      <c r="R11" s="20273"/>
    </row>
    <row customHeight="true" ht="26.25" r="12" spans="1:24" x14ac:dyDescent="0.4">
      <c r="B12" t="n" s="20274">
        <v>45644.0</v>
      </c>
      <c r="C12" s="20275"/>
      <c r="D12" s="20276"/>
      <c r="E12" t="n" s="20277">
        <v>127.44</v>
      </c>
      <c r="F12" t="n" s="20278">
        <v>1.77</v>
      </c>
      <c r="G12" t="n" s="20279">
        <v>147.01</v>
      </c>
      <c r="H12" t="n" s="20280">
        <v>1.59</v>
      </c>
      <c r="I12" t="n" s="20281">
        <v>116.65</v>
      </c>
      <c r="J12" t="n" s="20282">
        <v>0.52</v>
      </c>
      <c r="K12" t="n" s="20283">
        <v>167.45</v>
      </c>
      <c r="L12" t="n" s="20284">
        <v>1.96</v>
      </c>
      <c r="M12" t="n" s="20285">
        <v>100.32</v>
      </c>
      <c r="N12" t="n" s="20286">
        <v>0.79</v>
      </c>
      <c r="O12" t="n" s="20287">
        <v>216.59</v>
      </c>
      <c r="P12" t="n" s="20288">
        <v>1.6</v>
      </c>
      <c r="Q12" s="20289"/>
      <c r="R12" t="n" s="20290">
        <v>1.3</v>
      </c>
    </row>
    <row customHeight="true" ht="26.25" r="13" spans="1:24" x14ac:dyDescent="0.4">
      <c r="B13" t="n" s="20291">
        <v>45643.0</v>
      </c>
      <c r="C13" s="20292"/>
      <c r="D13" s="20293"/>
      <c r="E13" t="n" s="20294">
        <v>119.24</v>
      </c>
      <c r="F13" t="n" s="20295">
        <v>1.74</v>
      </c>
      <c r="G13" t="n" s="20296">
        <v>137.01</v>
      </c>
      <c r="H13" t="n" s="20297">
        <v>1.56</v>
      </c>
      <c r="I13" t="n" s="20298">
        <v>105.48</v>
      </c>
      <c r="J13" t="n" s="20299">
        <v>0.48</v>
      </c>
      <c r="K13" t="n" s="20300">
        <v>158.06</v>
      </c>
      <c r="L13" t="n" s="20301">
        <v>1.93</v>
      </c>
      <c r="M13" t="n" s="20302">
        <v>93.83</v>
      </c>
      <c r="N13" t="n" s="20303">
        <v>0.78</v>
      </c>
      <c r="O13" t="n" s="20304">
        <v>206.0</v>
      </c>
      <c r="P13" t="n" s="20305">
        <v>1.56</v>
      </c>
      <c r="Q13" s="20306"/>
      <c r="R13" t="n" s="20307">
        <v>1.39</v>
      </c>
    </row>
    <row customHeight="true" ht="26.25" r="14" spans="1:24" x14ac:dyDescent="0.4">
      <c r="B14" t="n" s="20308">
        <v>45642.0</v>
      </c>
      <c r="C14" s="20309"/>
      <c r="D14" s="20310"/>
      <c r="E14" t="n" s="20311">
        <v>109.2</v>
      </c>
      <c r="F14" t="n" s="20312">
        <v>1.7</v>
      </c>
      <c r="G14" t="n" s="20313">
        <v>119.76</v>
      </c>
      <c r="H14" t="n" s="20314">
        <v>1.5</v>
      </c>
      <c r="I14" t="n" s="20315">
        <v>93.19</v>
      </c>
      <c r="J14" t="n" s="20316">
        <v>0.43</v>
      </c>
      <c r="K14" t="n" s="20317">
        <v>145.9</v>
      </c>
      <c r="L14" t="n" s="20318">
        <v>1.89</v>
      </c>
      <c r="M14" t="n" s="20319">
        <v>84.01</v>
      </c>
      <c r="N14" t="n" s="20320">
        <v>0.77</v>
      </c>
      <c r="O14" t="n" s="20321">
        <v>187.87</v>
      </c>
      <c r="P14" t="n" s="20322">
        <v>1.5</v>
      </c>
      <c r="Q14" s="20323"/>
      <c r="R14" t="n" s="20324">
        <v>1.5</v>
      </c>
    </row>
    <row customHeight="true" ht="26.25" r="15" spans="1:24" x14ac:dyDescent="0.4">
      <c r="B15" t="n" s="20325">
        <v>45641.0</v>
      </c>
      <c r="C15" s="20326"/>
      <c r="D15" s="20327"/>
      <c r="E15" t="n" s="20328">
        <v>94.13</v>
      </c>
      <c r="F15" s="20329"/>
      <c r="G15" t="n" s="20330">
        <v>110.34</v>
      </c>
      <c r="H15" s="20331"/>
      <c r="I15" t="n" s="20332">
        <v>89.53</v>
      </c>
      <c r="J15" s="20333"/>
      <c r="K15" t="n" s="20334">
        <v>140.29</v>
      </c>
      <c r="L15" s="20335"/>
      <c r="M15" t="n" s="20336">
        <v>82.37</v>
      </c>
      <c r="N15" s="20337"/>
      <c r="O15" t="n" s="20338">
        <v>164.57</v>
      </c>
      <c r="P15" s="20339"/>
      <c r="Q15" s="20340"/>
      <c r="R15" s="20341"/>
    </row>
    <row customHeight="true" ht="26.25" r="16" spans="1:24" x14ac:dyDescent="0.4">
      <c r="B16" t="n" s="20342">
        <v>45640.0</v>
      </c>
      <c r="C16" s="20343"/>
      <c r="D16" s="20344"/>
      <c r="E16" t="n" s="20345">
        <v>87.67</v>
      </c>
      <c r="F16" s="20346"/>
      <c r="G16" t="n" s="20347">
        <v>109.58</v>
      </c>
      <c r="H16" s="20348"/>
      <c r="I16" t="n" s="20349">
        <v>88.08</v>
      </c>
      <c r="J16" s="20350"/>
      <c r="K16" t="n" s="20351">
        <v>122.17</v>
      </c>
      <c r="L16" s="20352"/>
      <c r="M16" t="n" s="20353">
        <v>81.49</v>
      </c>
      <c r="N16" s="20354"/>
      <c r="O16" t="n" s="20355">
        <v>153.42</v>
      </c>
      <c r="P16" s="20356"/>
      <c r="Q16" s="20357"/>
      <c r="R16" s="20358"/>
    </row>
    <row customHeight="true" ht="27.0" r="17" spans="2:18" thickBot="1" x14ac:dyDescent="0.45">
      <c r="B17" t="n" s="20359">
        <v>45639.0</v>
      </c>
      <c r="C17" s="20360"/>
      <c r="D17" s="20361"/>
      <c r="E17" t="n" s="20362">
        <v>86.62</v>
      </c>
      <c r="F17" s="20363"/>
      <c r="G17" t="n" s="20364">
        <v>103.08</v>
      </c>
      <c r="H17" s="20365"/>
      <c r="I17" t="n" s="20366">
        <v>88.21</v>
      </c>
      <c r="J17" s="20367"/>
      <c r="K17" t="n" s="20368">
        <v>97.86</v>
      </c>
      <c r="L17" s="20369"/>
      <c r="M17" t="n" s="20370">
        <v>55.25</v>
      </c>
      <c r="N17" s="20371"/>
      <c r="O17" t="n" s="20372">
        <v>144.63</v>
      </c>
      <c r="P17" s="20373"/>
      <c r="Q17" s="20374"/>
      <c r="R17" s="20375"/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2024-04-11T12:04:31Z</dcterms:modified>
</cp:coreProperties>
</file>