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<sst xmlns="http://schemas.openxmlformats.org/spreadsheetml/2006/main" count="30" uniqueCount="16">
  <si>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Date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</si>
  <si>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</si>
  <si>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</si>
  <si>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</si>
  <si>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</si>
  <si>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</si>
  <si>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</si>
  <si>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</si>
  <si>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</si>
  <si>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</si>
  <si>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</si>
  <si>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</si>
  <si>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</si>
  <si>
    <t>m3/s*</t>
  </si>
  <si>
    <t>m**</t>
  </si>
  <si>
    <t>Water flow (daily average) in m3/s and water level (daily average) in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</si>
</sst>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619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6211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164.75</c:v>
                </c:pt>
                <c:pt idx="2">
                  <c:v>164.03</c:v>
                </c:pt>
                <c:pt idx="3">
                  <c:v>161.21</c:v>
                </c:pt>
                <c:pt idx="4">
                  <c:v>165.1</c:v>
                </c:pt>
                <c:pt idx="5">
                  <c:v>175.53</c:v>
                </c:pt>
                <c:pt idx="6">
                  <c:v>191.42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4880"/>
        <c:axId val="-176583182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1.88</c:v>
                </c:pt>
                <c:pt idx="2">
                  <c:v>1.88</c:v>
                </c:pt>
                <c:pt idx="3">
                  <c:v>1.87</c:v>
                </c:pt>
                <c:pt idx="4">
                  <c:v>1.88</c:v>
                </c:pt>
                <c:pt idx="5">
                  <c:v>1.91</c:v>
                </c:pt>
                <c:pt idx="6">
                  <c:v>1.96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3248"/>
        <c:axId val="-1765843792"/>
      </c:lineChart>
      <c:dateAx>
        <c:axId val="-1765844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824"/>
        <c:crosses val="autoZero"/>
        <c:auto val="1"/>
        <c:lblOffset val="100"/>
        <c:baseTimeUnit val="days"/>
      </c:dateAx>
      <c:valAx>
        <c:axId val="-176583182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4880"/>
        <c:crosses val="autoZero"/>
        <c:crossBetween val="between"/>
      </c:valAx>
      <c:valAx>
        <c:axId val="-176584379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3248"/>
        <c:crosses val="max"/>
        <c:crossBetween val="between"/>
        <c:majorUnit val="1"/>
      </c:valAx>
      <c:dateAx>
        <c:axId val="-17658432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437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264.54000000000002</c:v>
                </c:pt>
                <c:pt idx="2">
                  <c:v>269.5</c:v>
                </c:pt>
                <c:pt idx="3">
                  <c:v>297.06</c:v>
                </c:pt>
                <c:pt idx="4">
                  <c:v>348.19</c:v>
                </c:pt>
                <c:pt idx="5">
                  <c:v>402.73</c:v>
                </c:pt>
                <c:pt idx="6">
                  <c:v>459.08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1280"/>
        <c:axId val="-176584270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2.23</c:v>
                </c:pt>
                <c:pt idx="3">
                  <c:v>2.31</c:v>
                </c:pt>
                <c:pt idx="4">
                  <c:v>2.42</c:v>
                </c:pt>
                <c:pt idx="5">
                  <c:v>2.54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2160"/>
        <c:axId val="-1765834544"/>
      </c:lineChart>
      <c:dateAx>
        <c:axId val="-17658312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704"/>
        <c:crosses val="autoZero"/>
        <c:auto val="1"/>
        <c:lblOffset val="100"/>
        <c:baseTimeUnit val="days"/>
      </c:dateAx>
      <c:valAx>
        <c:axId val="-1765842704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280"/>
        <c:crosses val="autoZero"/>
        <c:crossBetween val="between"/>
      </c:valAx>
      <c:valAx>
        <c:axId val="-1765834544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160"/>
        <c:crosses val="max"/>
        <c:crossBetween val="between"/>
        <c:majorUnit val="1"/>
        <c:minorUnit val="0.1"/>
      </c:valAx>
      <c:dateAx>
        <c:axId val="-17658421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45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455.65</c:v>
                </c:pt>
                <c:pt idx="2">
                  <c:v>483.29</c:v>
                </c:pt>
                <c:pt idx="3">
                  <c:v>533.61</c:v>
                </c:pt>
                <c:pt idx="4">
                  <c:v>615.36</c:v>
                </c:pt>
                <c:pt idx="5">
                  <c:v>683.84</c:v>
                </c:pt>
                <c:pt idx="6">
                  <c:v>724.45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720"/>
        <c:axId val="-17658405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1.1399999999999999</c:v>
                </c:pt>
                <c:pt idx="2">
                  <c:v>1.19</c:v>
                </c:pt>
                <c:pt idx="3">
                  <c:v>1.27</c:v>
                </c:pt>
                <c:pt idx="4">
                  <c:v>1.41</c:v>
                </c:pt>
                <c:pt idx="5">
                  <c:v>1.53</c:v>
                </c:pt>
                <c:pt idx="6">
                  <c:v>1.59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3456"/>
        <c:axId val="-1765839984"/>
      </c:lineChart>
      <c:dateAx>
        <c:axId val="-1765836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0528"/>
        <c:crosses val="autoZero"/>
        <c:auto val="1"/>
        <c:lblOffset val="100"/>
        <c:baseTimeUnit val="days"/>
      </c:dateAx>
      <c:valAx>
        <c:axId val="-1765840528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720"/>
        <c:crosses val="autoZero"/>
        <c:crossBetween val="between"/>
      </c:valAx>
      <c:valAx>
        <c:axId val="-1765839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3456"/>
        <c:crosses val="max"/>
        <c:crossBetween val="between"/>
        <c:majorUnit val="1"/>
      </c:valAx>
      <c:dateAx>
        <c:axId val="-1765833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4000"/>
        <c:axId val="-17658329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1.73</c:v>
                </c:pt>
                <c:pt idx="2">
                  <c:v>1.7</c:v>
                </c:pt>
                <c:pt idx="3">
                  <c:v>1.63</c:v>
                </c:pt>
                <c:pt idx="4">
                  <c:v>1.64</c:v>
                </c:pt>
                <c:pt idx="5">
                  <c:v>1.61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6512"/>
        <c:axId val="-1765839440"/>
      </c:lineChart>
      <c:dateAx>
        <c:axId val="-17658340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2912"/>
        <c:crosses val="autoZero"/>
        <c:auto val="1"/>
        <c:lblOffset val="100"/>
        <c:baseTimeUnit val="days"/>
      </c:dateAx>
      <c:valAx>
        <c:axId val="-176583291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4000"/>
        <c:crosses val="autoZero"/>
        <c:crossBetween val="between"/>
      </c:valAx>
      <c:valAx>
        <c:axId val="-17658394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6512"/>
        <c:crosses val="max"/>
        <c:crossBetween val="between"/>
        <c:majorUnit val="1"/>
      </c:valAx>
      <c:dateAx>
        <c:axId val="-176584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4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34.15</c:v>
                </c:pt>
                <c:pt idx="2">
                  <c:v>37.450000000000003</c:v>
                </c:pt>
                <c:pt idx="3">
                  <c:v>37.700000000000003</c:v>
                </c:pt>
                <c:pt idx="4">
                  <c:v>39.700000000000003</c:v>
                </c:pt>
                <c:pt idx="5">
                  <c:v>44.36</c:v>
                </c:pt>
                <c:pt idx="6">
                  <c:v>49.77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8352"/>
        <c:axId val="-17658459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1.24</c:v>
                </c:pt>
                <c:pt idx="2">
                  <c:v>1.3</c:v>
                </c:pt>
                <c:pt idx="3">
                  <c:v>1.31</c:v>
                </c:pt>
                <c:pt idx="4">
                  <c:v>1.34</c:v>
                </c:pt>
                <c:pt idx="5">
                  <c:v>1.43</c:v>
                </c:pt>
                <c:pt idx="6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176"/>
        <c:axId val="-1765837264"/>
      </c:lineChart>
      <c:dateAx>
        <c:axId val="-17658383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5968"/>
        <c:crosses val="autoZero"/>
        <c:auto val="1"/>
        <c:lblOffset val="100"/>
        <c:baseTimeUnit val="days"/>
      </c:dateAx>
      <c:valAx>
        <c:axId val="-1765845968"/>
        <c:scaling>
          <c:orientation val="minMax"/>
          <c:max val="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8352"/>
        <c:crosses val="autoZero"/>
        <c:crossBetween val="between"/>
        <c:majorUnit val="50"/>
      </c:valAx>
      <c:valAx>
        <c:axId val="-1765837264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176"/>
        <c:crosses val="max"/>
        <c:crossBetween val="between"/>
        <c:majorUnit val="1"/>
      </c:valAx>
      <c:dateAx>
        <c:axId val="-1765836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726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263.88</c:v>
                </c:pt>
                <c:pt idx="2">
                  <c:v>265.2</c:v>
                </c:pt>
                <c:pt idx="3">
                  <c:v>264.24</c:v>
                </c:pt>
                <c:pt idx="4">
                  <c:v>278.8</c:v>
                </c:pt>
                <c:pt idx="5">
                  <c:v>319.95</c:v>
                </c:pt>
                <c:pt idx="6">
                  <c:v>373.24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72029088"/>
        <c:axId val="-15485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1.98</c:v>
                </c:pt>
                <c:pt idx="2">
                  <c:v>1.98</c:v>
                </c:pt>
                <c:pt idx="3">
                  <c:v>1.98</c:v>
                </c:pt>
                <c:pt idx="4">
                  <c:v>2.02</c:v>
                </c:pt>
                <c:pt idx="5">
                  <c:v>2.14</c:v>
                </c:pt>
                <c:pt idx="6">
                  <c:v>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8128"/>
        <c:axId val="-1548543568"/>
      </c:lineChart>
      <c:dateAx>
        <c:axId val="-1772029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5408"/>
        <c:crosses val="autoZero"/>
        <c:auto val="1"/>
        <c:lblOffset val="100"/>
        <c:baseTimeUnit val="days"/>
      </c:dateAx>
      <c:valAx>
        <c:axId val="-1548535408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72029088"/>
        <c:crosses val="autoZero"/>
        <c:crossBetween val="between"/>
      </c:valAx>
      <c:valAx>
        <c:axId val="-15485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8128"/>
        <c:crosses val="max"/>
        <c:crossBetween val="between"/>
        <c:majorUnit val="1"/>
      </c:valAx>
      <c:dateAx>
        <c:axId val="-15485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435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243.28</c:v>
                </c:pt>
                <c:pt idx="2">
                  <c:v>242.75</c:v>
                </c:pt>
                <c:pt idx="3">
                  <c:v>248.22</c:v>
                </c:pt>
                <c:pt idx="4">
                  <c:v>273.99</c:v>
                </c:pt>
                <c:pt idx="5">
                  <c:v>329.91</c:v>
                </c:pt>
                <c:pt idx="6">
                  <c:v>384.39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4864"/>
        <c:axId val="-15485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0.92</c:v>
                </c:pt>
                <c:pt idx="2">
                  <c:v>0.92</c:v>
                </c:pt>
                <c:pt idx="3">
                  <c:v>0.94</c:v>
                </c:pt>
                <c:pt idx="4">
                  <c:v>1.01</c:v>
                </c:pt>
                <c:pt idx="5">
                  <c:v>1.1599999999999999</c:v>
                </c:pt>
                <c:pt idx="6">
                  <c:v>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9760"/>
        <c:axId val="-1548534320"/>
      </c:lineChart>
      <c:dateAx>
        <c:axId val="-15485348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7584"/>
        <c:crosses val="autoZero"/>
        <c:auto val="1"/>
        <c:lblOffset val="100"/>
        <c:baseTimeUnit val="days"/>
      </c:dateAx>
      <c:valAx>
        <c:axId val="-1548537584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4864"/>
        <c:crosses val="autoZero"/>
        <c:crossBetween val="between"/>
      </c:valAx>
      <c:valAx>
        <c:axId val="-1548534320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9760"/>
        <c:crosses val="max"/>
        <c:crossBetween val="between"/>
        <c:majorUnit val="1"/>
      </c:valAx>
      <c:dateAx>
        <c:axId val="-15485397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43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160.51</c:v>
                </c:pt>
                <c:pt idx="2">
                  <c:v>164.03</c:v>
                </c:pt>
                <c:pt idx="3">
                  <c:v>163.19999999999999</c:v>
                </c:pt>
                <c:pt idx="4">
                  <c:v>117.87</c:v>
                </c:pt>
                <c:pt idx="5">
                  <c:v>122.95</c:v>
                </c:pt>
                <c:pt idx="6">
                  <c:v>183.65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776"/>
        <c:axId val="-15485446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0.81</c:v>
                </c:pt>
                <c:pt idx="5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232"/>
        <c:axId val="-1548538672"/>
      </c:lineChart>
      <c:dateAx>
        <c:axId val="-15485337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44656"/>
        <c:crosses val="autoZero"/>
        <c:auto val="1"/>
        <c:lblOffset val="100"/>
        <c:baseTimeUnit val="days"/>
      </c:dateAx>
      <c:valAx>
        <c:axId val="-1548544656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776"/>
        <c:crosses val="autoZero"/>
        <c:crossBetween val="between"/>
      </c:valAx>
      <c:valAx>
        <c:axId val="-15485386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232"/>
        <c:crosses val="max"/>
        <c:crossBetween val="between"/>
        <c:majorUnit val="50"/>
      </c:valAx>
      <c:dateAx>
        <c:axId val="-15485332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552450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corrected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Average daily flow distributed via Hubeau (https://hubeau.eaufrance.fr/) from the HYDRO database (http://www.hydro.eaufrance.fr/)</a:t>
          </a:r>
          <a:endParaRPr lang="fr-FR" sz="2000">
            <a:effectLst/>
          </a:endParaRP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** Daily average of instantaneous water levels (days with UTC times) distributed via Hubeau (https://hubeau.eaufrance.fr/) from the HYDRO</a:t>
          </a:r>
          <a:r>
            <a:rPr baseline="0"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data</a:t>
          </a:r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base (http://www.hydro.eaufrance.fr/)</a:t>
          </a:r>
          <a:endParaRPr b="1" lang="fr-FR" sz="20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corrected)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51955</xdr:colOff>
      <xdr:row>133</xdr:row>
      <xdr:rowOff>49368</xdr:rowOff>
    </xdr:from>
    <xdr:to>
      <xdr:col>22</xdr:col>
      <xdr:colOff>716973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51955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9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10</v>
      </c>
      <c r="J4" s="138" t="n">
        <f>B17</f>
        <v>45589.0</v>
      </c>
      <c r="K4" s="138"/>
      <c r="L4" s="11" t="s">
        <v>11</v>
      </c>
      <c r="M4" s="138" t="n">
        <f>B11</f>
        <v>45595.0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15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1</v>
      </c>
      <c r="D9" s="140"/>
      <c r="E9" s="144" t="s">
        <v>2</v>
      </c>
      <c r="F9" s="145"/>
      <c r="G9" s="139" t="s">
        <v>3</v>
      </c>
      <c r="H9" s="140"/>
      <c r="I9" s="139" t="s">
        <v>4</v>
      </c>
      <c r="J9" s="140"/>
      <c r="K9" s="139" t="s">
        <v>5</v>
      </c>
      <c r="L9" s="140"/>
      <c r="M9" s="139" t="s">
        <v>8</v>
      </c>
      <c r="N9" s="140"/>
      <c r="O9" s="139" t="s">
        <v>6</v>
      </c>
      <c r="P9" s="140"/>
      <c r="Q9" s="139" t="s">
        <v>7</v>
      </c>
      <c r="R9" s="140"/>
    </row>
    <row ht="27" r="10" spans="1:24" thickBot="1" x14ac:dyDescent="0.45">
      <c r="B10" s="3" t="s">
        <v>0</v>
      </c>
      <c r="C10" s="4" t="s">
        <v>13</v>
      </c>
      <c r="D10" s="5" t="s">
        <v>14</v>
      </c>
      <c r="E10" s="6" t="s">
        <v>13</v>
      </c>
      <c r="F10" s="7" t="s">
        <v>14</v>
      </c>
      <c r="G10" s="6" t="s">
        <v>13</v>
      </c>
      <c r="H10" s="7" t="s">
        <v>14</v>
      </c>
      <c r="I10" s="6" t="s">
        <v>13</v>
      </c>
      <c r="J10" s="7" t="s">
        <v>14</v>
      </c>
      <c r="K10" s="6" t="s">
        <v>13</v>
      </c>
      <c r="L10" s="7" t="s">
        <v>14</v>
      </c>
      <c r="M10" s="6" t="s">
        <v>13</v>
      </c>
      <c r="N10" s="7" t="s">
        <v>14</v>
      </c>
      <c r="O10" s="6" t="s">
        <v>13</v>
      </c>
      <c r="P10" s="7" t="s">
        <v>14</v>
      </c>
      <c r="Q10" s="6" t="s">
        <v>13</v>
      </c>
      <c r="R10" s="7" t="s">
        <v>14</v>
      </c>
    </row>
    <row customHeight="true" ht="26.25" r="11" spans="1:24" x14ac:dyDescent="0.4">
      <c r="B11" t="n" s="16092">
        <v>45595.0</v>
      </c>
      <c r="C11" s="16093"/>
      <c r="D11" s="16094"/>
      <c r="E11" s="16095"/>
      <c r="F11" s="16096"/>
      <c r="G11" s="16097"/>
      <c r="H11" s="16098"/>
      <c r="I11" s="16099"/>
      <c r="J11" s="16100"/>
      <c r="K11" s="16101"/>
      <c r="L11" s="16102"/>
      <c r="M11" s="16103"/>
      <c r="N11" s="16104"/>
      <c r="O11" s="16105"/>
      <c r="P11" s="16106"/>
      <c r="Q11" s="16107"/>
      <c r="R11" s="16108"/>
    </row>
    <row customHeight="true" ht="26.25" r="12" spans="1:24" x14ac:dyDescent="0.4">
      <c r="B12" t="n" s="16109">
        <v>45594.0</v>
      </c>
      <c r="C12" s="16110"/>
      <c r="D12" s="16111"/>
      <c r="E12" t="n" s="16112">
        <v>24.99</v>
      </c>
      <c r="F12" t="n" s="16113">
        <v>1.31</v>
      </c>
      <c r="G12" t="n" s="16114">
        <v>21.26</v>
      </c>
      <c r="H12" t="n" s="16115">
        <v>1.02</v>
      </c>
      <c r="I12" t="n" s="16116">
        <v>23.52</v>
      </c>
      <c r="J12" t="n" s="16117">
        <v>0.09</v>
      </c>
      <c r="K12" t="n" s="16118">
        <v>30.34</v>
      </c>
      <c r="L12" t="n" s="16119">
        <v>1.45</v>
      </c>
      <c r="M12" s="16120"/>
      <c r="N12" t="n" s="16121">
        <v>0.65</v>
      </c>
      <c r="O12" t="n" s="16122">
        <v>88.6</v>
      </c>
      <c r="P12" t="n" s="16123">
        <v>0.13</v>
      </c>
      <c r="Q12" s="16124"/>
      <c r="R12" t="n" s="16125">
        <v>1.47</v>
      </c>
    </row>
    <row customHeight="true" ht="26.25" r="13" spans="1:24" x14ac:dyDescent="0.4">
      <c r="B13" t="n" s="16126">
        <v>45593.0</v>
      </c>
      <c r="C13" s="16127"/>
      <c r="D13" s="16128"/>
      <c r="E13" t="n" s="16129">
        <v>26.48</v>
      </c>
      <c r="F13" t="n" s="16130">
        <v>1.32</v>
      </c>
      <c r="G13" t="n" s="16131">
        <v>22.29</v>
      </c>
      <c r="H13" t="n" s="16132">
        <v>1.03</v>
      </c>
      <c r="I13" t="n" s="16133">
        <v>24.94</v>
      </c>
      <c r="J13" t="n" s="16134">
        <v>0.1</v>
      </c>
      <c r="K13" t="n" s="16135">
        <v>32.63</v>
      </c>
      <c r="L13" t="n" s="16136">
        <v>1.46</v>
      </c>
      <c r="M13" s="16137"/>
      <c r="N13" t="n" s="16138">
        <v>0.66</v>
      </c>
      <c r="O13" t="n" s="16139">
        <v>93.57</v>
      </c>
      <c r="P13" t="n" s="16140">
        <v>0.15</v>
      </c>
      <c r="Q13" s="16141"/>
      <c r="R13" t="n" s="16142">
        <v>1.42</v>
      </c>
    </row>
    <row customHeight="true" ht="26.25" r="14" spans="1:24" x14ac:dyDescent="0.4">
      <c r="B14" t="n" s="16143">
        <v>45592.0</v>
      </c>
      <c r="C14" s="16144"/>
      <c r="D14" s="16145"/>
      <c r="E14" t="n" s="16146">
        <v>27.7</v>
      </c>
      <c r="F14" t="n" s="16147">
        <v>1.33</v>
      </c>
      <c r="G14" t="n" s="16148">
        <v>23.2</v>
      </c>
      <c r="H14" t="n" s="16149">
        <v>1.05</v>
      </c>
      <c r="I14" t="n" s="16150">
        <v>26.48</v>
      </c>
      <c r="J14" t="n" s="16151">
        <v>0.11</v>
      </c>
      <c r="K14" t="n" s="16152">
        <v>34.81</v>
      </c>
      <c r="L14" t="n" s="16153">
        <v>1.47</v>
      </c>
      <c r="M14" s="16154"/>
      <c r="N14" t="n" s="16155">
        <v>0.67</v>
      </c>
      <c r="O14" t="n" s="16156">
        <v>98.41</v>
      </c>
      <c r="P14" t="n" s="16157">
        <v>0.17</v>
      </c>
      <c r="Q14" s="16158"/>
      <c r="R14" t="n" s="16159">
        <v>1.44</v>
      </c>
    </row>
    <row customHeight="true" ht="26.25" r="15" spans="1:24" x14ac:dyDescent="0.4">
      <c r="B15" t="n" s="16160">
        <v>45591.0</v>
      </c>
      <c r="C15" s="16161"/>
      <c r="D15" s="16162"/>
      <c r="E15" t="n" s="16163">
        <v>28.67</v>
      </c>
      <c r="F15" s="16164"/>
      <c r="G15" t="n" s="16165">
        <v>23.64</v>
      </c>
      <c r="H15" s="16166"/>
      <c r="I15" t="n" s="16167">
        <v>28.47</v>
      </c>
      <c r="J15" s="16168"/>
      <c r="K15" t="n" s="16169">
        <v>36.63</v>
      </c>
      <c r="L15" s="16170"/>
      <c r="M15" s="16171"/>
      <c r="N15" s="16172"/>
      <c r="O15" t="n" s="16173">
        <v>99.67</v>
      </c>
      <c r="P15" s="16174"/>
      <c r="Q15" s="16175"/>
      <c r="R15" s="16176"/>
    </row>
    <row customHeight="true" ht="26.25" r="16" spans="1:24" x14ac:dyDescent="0.4">
      <c r="B16" t="n" s="16177">
        <v>45590.0</v>
      </c>
      <c r="C16" s="16178"/>
      <c r="D16" s="16179"/>
      <c r="E16" t="n" s="16180">
        <v>29.62</v>
      </c>
      <c r="F16" s="16181"/>
      <c r="G16" t="n" s="16182">
        <v>25.86</v>
      </c>
      <c r="H16" s="16183"/>
      <c r="I16" t="n" s="16184">
        <v>30.76</v>
      </c>
      <c r="J16" s="16185"/>
      <c r="K16" t="n" s="16186">
        <v>37.95</v>
      </c>
      <c r="L16" s="16187"/>
      <c r="M16" s="16188"/>
      <c r="N16" s="16189"/>
      <c r="O16" t="n" s="16190">
        <v>104.76</v>
      </c>
      <c r="P16" s="16191"/>
      <c r="Q16" s="16192"/>
      <c r="R16" s="16193"/>
    </row>
    <row customHeight="true" ht="27.0" r="17" spans="2:18" thickBot="1" x14ac:dyDescent="0.45">
      <c r="B17" t="n" s="16194">
        <v>45589.0</v>
      </c>
      <c r="C17" s="16195"/>
      <c r="D17" s="16196"/>
      <c r="E17" t="n" s="16197">
        <v>31.12</v>
      </c>
      <c r="F17" t="n" s="16198">
        <v>1.35</v>
      </c>
      <c r="G17" t="n" s="16199">
        <v>29.36</v>
      </c>
      <c r="H17" t="n" s="16200">
        <v>1.08</v>
      </c>
      <c r="I17" t="n" s="16201">
        <v>32.07</v>
      </c>
      <c r="J17" t="n" s="16202">
        <v>0.13</v>
      </c>
      <c r="K17" t="n" s="16203">
        <v>41.26</v>
      </c>
      <c r="L17" t="n" s="16204">
        <v>1.51</v>
      </c>
      <c r="M17" s="16205"/>
      <c r="N17" t="n" s="16206">
        <v>0.69</v>
      </c>
      <c r="O17" t="n" s="16207">
        <v>109.3</v>
      </c>
      <c r="P17" t="n" s="16208">
        <v>0.21</v>
      </c>
      <c r="Q17" s="16209"/>
      <c r="R17" t="n" s="16210">
        <v>1.32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2024-04-10T11:55:10Z</dcterms:modified>
</cp:coreProperties>
</file>