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<sst xmlns="http://schemas.openxmlformats.org/spreadsheetml/2006/main" count="30" uniqueCount="16">
  <si>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</si>
  <si>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</si>
  <si>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</si>
  <si>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</si>
  <si>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</si>
  <si>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</si>
  <si>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</si>
  <si>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</si>
  <si>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</si>
  <si>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</si>
  <si>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</si>
  <si>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</si>
  <si>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</si>
  <si>
    <t>Vazão (média diária) em m3 / s ; Altura de agua (média diária) em m</t>
  </si>
  <si>
    <t>m3/s*</t>
  </si>
  <si>
    <t>m**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</si>
</sst>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19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217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2">
                  <c:v>164.75</c:v>
                </c:pt>
                <c:pt idx="3">
                  <c:v>164.03</c:v>
                </c:pt>
                <c:pt idx="4">
                  <c:v>161.21</c:v>
                </c:pt>
                <c:pt idx="5">
                  <c:v>165.1</c:v>
                </c:pt>
                <c:pt idx="6">
                  <c:v>175.53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5104"/>
        <c:axId val="-179256347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1">
                  <c:v>1.87</c:v>
                </c:pt>
                <c:pt idx="2">
                  <c:v>1.88</c:v>
                </c:pt>
                <c:pt idx="3">
                  <c:v>1.88</c:v>
                </c:pt>
                <c:pt idx="4">
                  <c:v>1.87</c:v>
                </c:pt>
                <c:pt idx="5">
                  <c:v>1.88</c:v>
                </c:pt>
                <c:pt idx="6">
                  <c:v>1.91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58576"/>
        <c:axId val="-1792559120"/>
      </c:lineChart>
      <c:dateAx>
        <c:axId val="-17925651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3472"/>
        <c:crosses val="autoZero"/>
        <c:auto val="1"/>
        <c:lblOffset val="100"/>
        <c:baseTimeUnit val="days"/>
      </c:dateAx>
      <c:valAx>
        <c:axId val="-179256347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5104"/>
        <c:crosses val="autoZero"/>
        <c:crossBetween val="between"/>
      </c:valAx>
      <c:valAx>
        <c:axId val="-1792559120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58576"/>
        <c:crosses val="max"/>
        <c:crossBetween val="between"/>
        <c:majorUnit val="1"/>
      </c:valAx>
      <c:dateAx>
        <c:axId val="-17925585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255912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2">
                  <c:v>264.54000000000002</c:v>
                </c:pt>
                <c:pt idx="3">
                  <c:v>269.5</c:v>
                </c:pt>
                <c:pt idx="4">
                  <c:v>297.06</c:v>
                </c:pt>
                <c:pt idx="5">
                  <c:v>348.19</c:v>
                </c:pt>
                <c:pt idx="6">
                  <c:v>402.73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1296"/>
        <c:axId val="-179255966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1">
                  <c:v>2.2200000000000002</c:v>
                </c:pt>
                <c:pt idx="2">
                  <c:v>2.2200000000000002</c:v>
                </c:pt>
                <c:pt idx="3">
                  <c:v>2.23</c:v>
                </c:pt>
                <c:pt idx="4">
                  <c:v>2.31</c:v>
                </c:pt>
                <c:pt idx="5">
                  <c:v>2.42</c:v>
                </c:pt>
                <c:pt idx="6">
                  <c:v>2.54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0752"/>
        <c:axId val="-1792562928"/>
      </c:lineChart>
      <c:dateAx>
        <c:axId val="-17925612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59664"/>
        <c:crosses val="autoZero"/>
        <c:auto val="1"/>
        <c:lblOffset val="100"/>
        <c:baseTimeUnit val="days"/>
      </c:dateAx>
      <c:valAx>
        <c:axId val="-1792559664"/>
        <c:scaling>
          <c:orientation val="minMax"/>
          <c:max val="35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1296"/>
        <c:crosses val="autoZero"/>
        <c:crossBetween val="between"/>
      </c:valAx>
      <c:valAx>
        <c:axId val="-1792562928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0752"/>
        <c:crosses val="max"/>
        <c:crossBetween val="between"/>
        <c:majorUnit val="1"/>
        <c:minorUnit val="0.1"/>
      </c:valAx>
      <c:dateAx>
        <c:axId val="-17925607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25629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2">
                  <c:v>455.65</c:v>
                </c:pt>
                <c:pt idx="3">
                  <c:v>483.29</c:v>
                </c:pt>
                <c:pt idx="4">
                  <c:v>533.61</c:v>
                </c:pt>
                <c:pt idx="5">
                  <c:v>615.36</c:v>
                </c:pt>
                <c:pt idx="6">
                  <c:v>683.84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0208"/>
        <c:axId val="-179558464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1">
                  <c:v>1.1000000000000001</c:v>
                </c:pt>
                <c:pt idx="2">
                  <c:v>1.1399999999999999</c:v>
                </c:pt>
                <c:pt idx="3">
                  <c:v>1.19</c:v>
                </c:pt>
                <c:pt idx="4">
                  <c:v>1.27</c:v>
                </c:pt>
                <c:pt idx="5">
                  <c:v>1.41</c:v>
                </c:pt>
                <c:pt idx="6">
                  <c:v>1.53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88992"/>
        <c:axId val="-1795586272"/>
      </c:lineChart>
      <c:dateAx>
        <c:axId val="-17925602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4640"/>
        <c:crosses val="autoZero"/>
        <c:auto val="1"/>
        <c:lblOffset val="100"/>
        <c:baseTimeUnit val="days"/>
      </c:dateAx>
      <c:valAx>
        <c:axId val="-1795584640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0208"/>
        <c:crosses val="autoZero"/>
        <c:crossBetween val="between"/>
      </c:valAx>
      <c:valAx>
        <c:axId val="-179558627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8992"/>
        <c:crosses val="max"/>
        <c:crossBetween val="between"/>
        <c:majorUnit val="1"/>
      </c:valAx>
      <c:dateAx>
        <c:axId val="-17955889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55862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85728"/>
        <c:axId val="-179558790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1">
                  <c:v>1.75</c:v>
                </c:pt>
                <c:pt idx="2">
                  <c:v>1.73</c:v>
                </c:pt>
                <c:pt idx="3">
                  <c:v>1.7</c:v>
                </c:pt>
                <c:pt idx="4">
                  <c:v>1.63</c:v>
                </c:pt>
                <c:pt idx="5">
                  <c:v>1.64</c:v>
                </c:pt>
                <c:pt idx="6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83552"/>
        <c:axId val="-1795584096"/>
      </c:lineChart>
      <c:dateAx>
        <c:axId val="-1795585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7904"/>
        <c:crosses val="autoZero"/>
        <c:auto val="1"/>
        <c:lblOffset val="100"/>
        <c:baseTimeUnit val="days"/>
      </c:dateAx>
      <c:valAx>
        <c:axId val="-179558790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5728"/>
        <c:crosses val="autoZero"/>
        <c:crossBetween val="between"/>
      </c:valAx>
      <c:valAx>
        <c:axId val="-179558409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3552"/>
        <c:crosses val="max"/>
        <c:crossBetween val="between"/>
        <c:majorUnit val="1"/>
      </c:valAx>
      <c:dateAx>
        <c:axId val="-17955835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55840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2">
                  <c:v>34.15</c:v>
                </c:pt>
                <c:pt idx="3">
                  <c:v>37.450000000000003</c:v>
                </c:pt>
                <c:pt idx="4">
                  <c:v>37.700000000000003</c:v>
                </c:pt>
                <c:pt idx="5">
                  <c:v>39.700000000000003</c:v>
                </c:pt>
                <c:pt idx="6">
                  <c:v>44.36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85184"/>
        <c:axId val="-179558681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1">
                  <c:v>1.2</c:v>
                </c:pt>
                <c:pt idx="2">
                  <c:v>1.24</c:v>
                </c:pt>
                <c:pt idx="3">
                  <c:v>1.3</c:v>
                </c:pt>
                <c:pt idx="4">
                  <c:v>1.31</c:v>
                </c:pt>
                <c:pt idx="5">
                  <c:v>1.34</c:v>
                </c:pt>
                <c:pt idx="6">
                  <c:v>1.43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87360"/>
        <c:axId val="-1795583008"/>
      </c:lineChart>
      <c:dateAx>
        <c:axId val="-17955851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6816"/>
        <c:crosses val="autoZero"/>
        <c:auto val="1"/>
        <c:lblOffset val="100"/>
        <c:baseTimeUnit val="days"/>
      </c:dateAx>
      <c:valAx>
        <c:axId val="-1795586816"/>
        <c:scaling>
          <c:orientation val="minMax"/>
          <c:max val="10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5184"/>
        <c:crosses val="autoZero"/>
        <c:crossBetween val="between"/>
      </c:valAx>
      <c:valAx>
        <c:axId val="-1795583008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7360"/>
        <c:crosses val="max"/>
        <c:crossBetween val="between"/>
        <c:majorUnit val="1"/>
      </c:valAx>
      <c:dateAx>
        <c:axId val="-17955873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558300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2">
                  <c:v>263.88</c:v>
                </c:pt>
                <c:pt idx="3">
                  <c:v>265.2</c:v>
                </c:pt>
                <c:pt idx="4">
                  <c:v>264.24</c:v>
                </c:pt>
                <c:pt idx="5">
                  <c:v>278.8</c:v>
                </c:pt>
                <c:pt idx="6">
                  <c:v>319.95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90080"/>
        <c:axId val="-179558953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1">
                  <c:v>1.93</c:v>
                </c:pt>
                <c:pt idx="2">
                  <c:v>1.98</c:v>
                </c:pt>
                <c:pt idx="3">
                  <c:v>1.98</c:v>
                </c:pt>
                <c:pt idx="4">
                  <c:v>1.98</c:v>
                </c:pt>
                <c:pt idx="5">
                  <c:v>2.02</c:v>
                </c:pt>
                <c:pt idx="6">
                  <c:v>2.14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702176"/>
        <c:axId val="-1795588448"/>
      </c:lineChart>
      <c:dateAx>
        <c:axId val="-17955900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9536"/>
        <c:crosses val="autoZero"/>
        <c:auto val="1"/>
        <c:lblOffset val="100"/>
        <c:baseTimeUnit val="days"/>
      </c:dateAx>
      <c:valAx>
        <c:axId val="-179558953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90080"/>
        <c:crosses val="autoZero"/>
        <c:crossBetween val="between"/>
      </c:valAx>
      <c:valAx>
        <c:axId val="-17955884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2176"/>
        <c:crosses val="max"/>
        <c:crossBetween val="between"/>
        <c:majorUnit val="1"/>
      </c:valAx>
      <c:dateAx>
        <c:axId val="-21427021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55884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2">
                  <c:v>243.28</c:v>
                </c:pt>
                <c:pt idx="3">
                  <c:v>242.75</c:v>
                </c:pt>
                <c:pt idx="4">
                  <c:v>248.22</c:v>
                </c:pt>
                <c:pt idx="5">
                  <c:v>273.99</c:v>
                </c:pt>
                <c:pt idx="6">
                  <c:v>329.91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701632"/>
        <c:axId val="-214270761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1">
                  <c:v>0.89</c:v>
                </c:pt>
                <c:pt idx="2">
                  <c:v>0.92</c:v>
                </c:pt>
                <c:pt idx="3">
                  <c:v>0.92</c:v>
                </c:pt>
                <c:pt idx="4">
                  <c:v>0.94</c:v>
                </c:pt>
                <c:pt idx="5">
                  <c:v>1.01</c:v>
                </c:pt>
                <c:pt idx="6">
                  <c:v>1.1599999999999999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700544"/>
        <c:axId val="-2142701088"/>
      </c:lineChart>
      <c:dateAx>
        <c:axId val="-21427016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7616"/>
        <c:crosses val="autoZero"/>
        <c:auto val="1"/>
        <c:lblOffset val="100"/>
        <c:baseTimeUnit val="days"/>
      </c:dateAx>
      <c:valAx>
        <c:axId val="-2142707616"/>
        <c:scaling>
          <c:orientation val="minMax"/>
          <c:max val="2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1632"/>
        <c:crosses val="autoZero"/>
        <c:crossBetween val="between"/>
      </c:valAx>
      <c:valAx>
        <c:axId val="-214270108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0544"/>
        <c:crosses val="max"/>
        <c:crossBetween val="between"/>
        <c:majorUnit val="1"/>
      </c:valAx>
      <c:dateAx>
        <c:axId val="-21427005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14270108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2">
                  <c:v>160.51</c:v>
                </c:pt>
                <c:pt idx="3">
                  <c:v>164.03</c:v>
                </c:pt>
                <c:pt idx="4">
                  <c:v>163.19999999999999</c:v>
                </c:pt>
                <c:pt idx="5">
                  <c:v>117.87</c:v>
                </c:pt>
                <c:pt idx="6">
                  <c:v>122.95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703264"/>
        <c:axId val="-214270707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0.88</c:v>
                </c:pt>
                <c:pt idx="1">
                  <c:v>0.87</c:v>
                </c:pt>
                <c:pt idx="2">
                  <c:v>0.87</c:v>
                </c:pt>
                <c:pt idx="3">
                  <c:v>0.87</c:v>
                </c:pt>
                <c:pt idx="4">
                  <c:v>0.87</c:v>
                </c:pt>
                <c:pt idx="5">
                  <c:v>0.81</c:v>
                </c:pt>
                <c:pt idx="6">
                  <c:v>0.79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703808"/>
        <c:axId val="-2142704352"/>
      </c:lineChart>
      <c:dateAx>
        <c:axId val="-21427032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7072"/>
        <c:crosses val="autoZero"/>
        <c:auto val="1"/>
        <c:lblOffset val="100"/>
        <c:baseTimeUnit val="days"/>
      </c:dateAx>
      <c:valAx>
        <c:axId val="-2142707072"/>
        <c:scaling>
          <c:orientation val="minMax"/>
          <c:max val="10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3264"/>
        <c:crosses val="autoZero"/>
        <c:crossBetween val="between"/>
      </c:valAx>
      <c:valAx>
        <c:axId val="-2142704352"/>
        <c:scaling>
          <c:orientation val="minMax"/>
          <c:max val="2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3808"/>
        <c:crosses val="max"/>
        <c:crossBetween val="between"/>
        <c:majorUnit val="50"/>
      </c:valAx>
      <c:dateAx>
        <c:axId val="-2142703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14270435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137891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118</xdr:row>
      <xdr:rowOff>173181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426027" y="24418636"/>
          <a:ext cx="18627437" cy="267392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corrigidos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ctr"/>
          <a:r>
            <a:rPr i="1" lang="fr-FR" sz="1600"/>
            <a:t>*Fluxo volumétrico médio diário transmitido via Hubeau (https://hubeau.eaufrance.fr/) a partir da base hydro (http://www.hydro.eaufrance.fr/)</a:t>
          </a:r>
        </a:p>
        <a:p>
          <a:pPr algn="ctr"/>
          <a:r>
            <a:rPr i="1" lang="fr-FR" sz="1600"/>
            <a:t>**Média diária do nível instantâneo de água (dias com horários UTC) difundida via Hubeau (https://hubeau.eaufrance.fr/) a partir da base hydro (http://www.hydro.eaufrance.fr/)</a:t>
          </a:r>
          <a:endParaRPr b="1" i="1" lang="fr-FR" sz="1600" u="sng">
            <a:solidFill>
              <a:srgbClr val="008080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corrigidos)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83128</xdr:colOff>
      <xdr:row>96</xdr:row>
      <xdr:rowOff>87680</xdr:rowOff>
    </xdr:from>
    <xdr:to>
      <xdr:col>7</xdr:col>
      <xdr:colOff>259774</xdr:colOff>
      <xdr:row>120</xdr:row>
      <xdr:rowOff>121227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103910</xdr:colOff>
      <xdr:row>133</xdr:row>
      <xdr:rowOff>49368</xdr:rowOff>
    </xdr:from>
    <xdr:to>
      <xdr:col>22</xdr:col>
      <xdr:colOff>768928</xdr:colOff>
      <xdr:row>137</xdr:row>
      <xdr:rowOff>60248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03910" y="27031095"/>
          <a:ext cx="19749654" cy="772880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152399</xdr:rowOff>
    </xdr:from>
    <xdr:to>
      <xdr:col>13</xdr:col>
      <xdr:colOff>857025</xdr:colOff>
      <xdr:row>148</xdr:row>
      <xdr:rowOff>147413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937663" y="27324626"/>
          <a:ext cx="5713044" cy="26620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9</v>
      </c>
      <c r="J4" s="138" t="n">
        <f>B17</f>
        <v>45399.0</v>
      </c>
      <c r="K4" s="138"/>
      <c r="L4" s="11" t="s">
        <v>10</v>
      </c>
      <c r="M4" s="138" t="n">
        <f>B11</f>
        <v>45405.0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 t="s">
        <v>13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12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0</v>
      </c>
      <c r="D9" s="140"/>
      <c r="E9" s="144" t="s">
        <v>1</v>
      </c>
      <c r="F9" s="145"/>
      <c r="G9" s="139" t="s">
        <v>2</v>
      </c>
      <c r="H9" s="140"/>
      <c r="I9" s="139" t="s">
        <v>3</v>
      </c>
      <c r="J9" s="140"/>
      <c r="K9" s="139" t="s">
        <v>4</v>
      </c>
      <c r="L9" s="140"/>
      <c r="M9" s="139" t="s">
        <v>7</v>
      </c>
      <c r="N9" s="140"/>
      <c r="O9" s="139" t="s">
        <v>5</v>
      </c>
      <c r="P9" s="140"/>
      <c r="Q9" s="139" t="s">
        <v>6</v>
      </c>
      <c r="R9" s="140"/>
    </row>
    <row ht="27" r="10" spans="1:24" thickBot="1" x14ac:dyDescent="0.45">
      <c r="B10" s="3" t="s">
        <v>11</v>
      </c>
      <c r="C10" s="4" t="s">
        <v>14</v>
      </c>
      <c r="D10" s="5" t="s">
        <v>15</v>
      </c>
      <c r="E10" s="6" t="s">
        <v>14</v>
      </c>
      <c r="F10" s="7" t="s">
        <v>15</v>
      </c>
      <c r="G10" s="6" t="s">
        <v>14</v>
      </c>
      <c r="H10" s="7" t="s">
        <v>15</v>
      </c>
      <c r="I10" s="6" t="s">
        <v>14</v>
      </c>
      <c r="J10" s="7" t="s">
        <v>15</v>
      </c>
      <c r="K10" s="6" t="s">
        <v>14</v>
      </c>
      <c r="L10" s="7" t="s">
        <v>15</v>
      </c>
      <c r="M10" s="6" t="s">
        <v>14</v>
      </c>
      <c r="N10" s="7" t="s">
        <v>15</v>
      </c>
      <c r="O10" s="6" t="s">
        <v>14</v>
      </c>
      <c r="P10" s="7" t="s">
        <v>15</v>
      </c>
      <c r="Q10" s="6" t="s">
        <v>14</v>
      </c>
      <c r="R10" s="7" t="s">
        <v>15</v>
      </c>
    </row>
    <row customHeight="true" ht="26.25" r="11" spans="1:24" x14ac:dyDescent="0.4">
      <c r="B11" t="n" s="1098">
        <v>45405.0</v>
      </c>
      <c r="C11" s="1099"/>
      <c r="D11" s="1100"/>
      <c r="E11" s="1101"/>
      <c r="F11" s="1102"/>
      <c r="G11" s="1103"/>
      <c r="H11" s="1104"/>
      <c r="I11" s="1105"/>
      <c r="J11" s="1106"/>
      <c r="K11" s="1107"/>
      <c r="L11" s="1108"/>
      <c r="M11" s="1109"/>
      <c r="N11" t="n" s="1110">
        <v>1.31</v>
      </c>
      <c r="O11" s="1111"/>
      <c r="P11" s="1112"/>
      <c r="Q11" s="1113"/>
      <c r="R11" s="1114"/>
    </row>
    <row customHeight="true" ht="26.25" r="12" spans="1:24" x14ac:dyDescent="0.4">
      <c r="B12" t="n" s="1115">
        <v>45404.0</v>
      </c>
      <c r="C12" t="n" s="1116">
        <v>273.65</v>
      </c>
      <c r="D12" t="n" s="1117">
        <v>3.88</v>
      </c>
      <c r="E12" t="n" s="1118">
        <v>538.07</v>
      </c>
      <c r="F12" t="n" s="1119">
        <v>2.61</v>
      </c>
      <c r="G12" t="n" s="1120">
        <v>854.95</v>
      </c>
      <c r="H12" t="n" s="1121">
        <v>3.35</v>
      </c>
      <c r="I12" t="n" s="1122">
        <v>894.7</v>
      </c>
      <c r="J12" t="n" s="1123">
        <v>2.32</v>
      </c>
      <c r="K12" t="n" s="1124">
        <v>954.46</v>
      </c>
      <c r="L12" t="n" s="1125">
        <v>3.49</v>
      </c>
      <c r="M12" t="n" s="1126">
        <v>535.17</v>
      </c>
      <c r="N12" t="n" s="1127">
        <v>1.33</v>
      </c>
      <c r="O12" t="n" s="1128">
        <v>1615.28</v>
      </c>
      <c r="P12" t="n" s="1129">
        <v>2.68</v>
      </c>
      <c r="Q12" s="1130"/>
      <c r="R12" t="n" s="1131">
        <v>1.61</v>
      </c>
    </row>
    <row customHeight="true" ht="26.25" r="13" spans="1:24" x14ac:dyDescent="0.4">
      <c r="B13" t="n" s="1132">
        <v>45403.0</v>
      </c>
      <c r="C13" t="n" s="1133">
        <v>266.21</v>
      </c>
      <c r="D13" t="n" s="1134">
        <v>3.81</v>
      </c>
      <c r="E13" t="n" s="1135">
        <v>496.85</v>
      </c>
      <c r="F13" t="n" s="1136">
        <v>2.54</v>
      </c>
      <c r="G13" t="n" s="1137">
        <v>815.6</v>
      </c>
      <c r="H13" t="n" s="1138">
        <v>3.27</v>
      </c>
      <c r="I13" t="n" s="1139">
        <v>864.2</v>
      </c>
      <c r="J13" t="n" s="1140">
        <v>2.27</v>
      </c>
      <c r="K13" t="n" s="1141">
        <v>944.07</v>
      </c>
      <c r="L13" t="n" s="1142">
        <v>3.48</v>
      </c>
      <c r="M13" t="n" s="1143">
        <v>545.89</v>
      </c>
      <c r="N13" t="n" s="1144">
        <v>1.35</v>
      </c>
      <c r="O13" t="n" s="1145">
        <v>1577.55</v>
      </c>
      <c r="P13" t="n" s="1146">
        <v>2.64</v>
      </c>
      <c r="Q13" s="1147"/>
      <c r="R13" t="n" s="1148">
        <v>1.59</v>
      </c>
    </row>
    <row customHeight="true" ht="26.25" r="14" spans="1:24" x14ac:dyDescent="0.4">
      <c r="B14" t="n" s="1149">
        <v>45402.0</v>
      </c>
      <c r="C14" t="n" s="1150">
        <v>258.84</v>
      </c>
      <c r="D14" t="n" s="1151">
        <v>3.75</v>
      </c>
      <c r="E14" t="n" s="1152">
        <v>472.23</v>
      </c>
      <c r="F14" t="n" s="1153">
        <v>2.5</v>
      </c>
      <c r="G14" t="n" s="1154">
        <v>774.61</v>
      </c>
      <c r="H14" t="n" s="1155">
        <v>3.19</v>
      </c>
      <c r="I14" t="n" s="1156">
        <v>818.74</v>
      </c>
      <c r="J14" t="n" s="1157">
        <v>2.18</v>
      </c>
      <c r="K14" t="n" s="1158">
        <v>929.54</v>
      </c>
      <c r="L14" t="n" s="1159">
        <v>3.46</v>
      </c>
      <c r="M14" t="n" s="1160">
        <v>505.75</v>
      </c>
      <c r="N14" t="n" s="1161">
        <v>1.3</v>
      </c>
      <c r="O14" t="n" s="1162">
        <v>1459.51</v>
      </c>
      <c r="P14" t="n" s="1163">
        <v>2.52</v>
      </c>
      <c r="Q14" s="1164"/>
      <c r="R14" t="n" s="1165">
        <v>1.6</v>
      </c>
    </row>
    <row customHeight="true" ht="26.25" r="15" spans="1:24" x14ac:dyDescent="0.4">
      <c r="B15" t="n" s="1166">
        <v>45401.0</v>
      </c>
      <c r="C15" t="n" s="1167">
        <v>230.79</v>
      </c>
      <c r="D15" t="n" s="1168">
        <v>3.48</v>
      </c>
      <c r="E15" t="n" s="1169">
        <v>451.34</v>
      </c>
      <c r="F15" t="n" s="1170">
        <v>2.46</v>
      </c>
      <c r="G15" t="n" s="1171">
        <v>731.69</v>
      </c>
      <c r="H15" t="n" s="1172">
        <v>3.11</v>
      </c>
      <c r="I15" t="n" s="1173">
        <v>773.58</v>
      </c>
      <c r="J15" t="n" s="1174">
        <v>2.1</v>
      </c>
      <c r="K15" t="n" s="1175">
        <v>811.37</v>
      </c>
      <c r="L15" t="n" s="1176">
        <v>3.3</v>
      </c>
      <c r="M15" t="n" s="1177">
        <v>457.45</v>
      </c>
      <c r="N15" t="n" s="1178">
        <v>1.24</v>
      </c>
      <c r="O15" t="n" s="1179">
        <v>1072.38</v>
      </c>
      <c r="P15" t="n" s="1180">
        <v>2.08</v>
      </c>
      <c r="Q15" s="1181"/>
      <c r="R15" t="n" s="1182">
        <v>1.5</v>
      </c>
    </row>
    <row customHeight="true" ht="26.25" r="16" spans="1:24" x14ac:dyDescent="0.4">
      <c r="B16" t="n" s="1183">
        <v>45400.0</v>
      </c>
      <c r="C16" t="n" s="1184">
        <v>195.47</v>
      </c>
      <c r="D16" t="n" s="1185">
        <v>3.16</v>
      </c>
      <c r="E16" t="n" s="1186">
        <v>452.47</v>
      </c>
      <c r="F16" t="n" s="1187">
        <v>2.47</v>
      </c>
      <c r="G16" t="n" s="1188">
        <v>641.23</v>
      </c>
      <c r="H16" t="n" s="1189">
        <v>2.89</v>
      </c>
      <c r="I16" t="n" s="1190">
        <v>618.7</v>
      </c>
      <c r="J16" t="n" s="1191">
        <v>1.82</v>
      </c>
      <c r="K16" t="n" s="1192">
        <v>560.6</v>
      </c>
      <c r="L16" t="n" s="1193">
        <v>2.85</v>
      </c>
      <c r="M16" t="n" s="1194">
        <v>338.13</v>
      </c>
      <c r="N16" t="n" s="1195">
        <v>1.1</v>
      </c>
      <c r="O16" t="n" s="1196">
        <v>862.32</v>
      </c>
      <c r="P16" t="n" s="1197">
        <v>1.8</v>
      </c>
      <c r="Q16" s="1198"/>
      <c r="R16" t="n" s="1199">
        <v>1.42</v>
      </c>
    </row>
    <row customHeight="true" ht="27.0" r="17" spans="2:18" thickBot="1" x14ac:dyDescent="0.45">
      <c r="B17" t="n" s="1200">
        <v>45399.0</v>
      </c>
      <c r="C17" t="n" s="1201">
        <v>90.76</v>
      </c>
      <c r="D17" t="n" s="1202">
        <v>2.02</v>
      </c>
      <c r="E17" t="n" s="1203">
        <v>383.8</v>
      </c>
      <c r="F17" t="n" s="1204">
        <v>2.35</v>
      </c>
      <c r="G17" t="n" s="1205">
        <v>470.0</v>
      </c>
      <c r="H17" t="n" s="1206">
        <v>2.54</v>
      </c>
      <c r="I17" t="n" s="1207">
        <v>453.43</v>
      </c>
      <c r="J17" t="n" s="1208">
        <v>1.46</v>
      </c>
      <c r="K17" t="n" s="1209">
        <v>449.09</v>
      </c>
      <c r="L17" t="n" s="1210">
        <v>2.66</v>
      </c>
      <c r="M17" t="n" s="1211">
        <v>247.25</v>
      </c>
      <c r="N17" t="n" s="1212">
        <v>0.98</v>
      </c>
      <c r="O17" t="n" s="1213">
        <v>630.06</v>
      </c>
      <c r="P17" t="n" s="1214">
        <v>1.44</v>
      </c>
      <c r="Q17" s="1215"/>
      <c r="R17" t="n" s="1216">
        <v>1.44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2024-04-11T12:04:31Z</dcterms:modified>
</cp:coreProperties>
</file>