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<sst xmlns="http://schemas.openxmlformats.org/spreadsheetml/2006/main" count="30" uniqueCount="16">
  <si>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Date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</si>
  <si>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</si>
  <si>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</si>
  <si>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</si>
  <si>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</si>
  <si>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</si>
  <si>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</si>
  <si>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</si>
  <si>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</si>
  <si>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</si>
  <si>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</si>
  <si>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</si>
  <si>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</si>
  <si>
    <t>m3/s*</t>
  </si>
  <si>
    <t>m**</t>
  </si>
  <si>
    <t>Water flow (daily average) in m3/s and water level (daily average)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</si>
</sst>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3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4880"/>
        <c:axId val="-1765831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3248"/>
        <c:axId val="-1765843792"/>
      </c:lineChart>
      <c:dateAx>
        <c:axId val="-1765844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824"/>
        <c:crosses val="autoZero"/>
        <c:auto val="1"/>
        <c:lblOffset val="100"/>
        <c:baseTimeUnit val="days"/>
      </c:dateAx>
      <c:valAx>
        <c:axId val="-1765831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4880"/>
        <c:crosses val="autoZero"/>
        <c:crossBetween val="between"/>
      </c:valAx>
      <c:valAx>
        <c:axId val="-17658437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3248"/>
        <c:crosses val="max"/>
        <c:crossBetween val="between"/>
        <c:majorUnit val="1"/>
      </c:valAx>
      <c:dateAx>
        <c:axId val="-176584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437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1280"/>
        <c:axId val="-17658427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2160"/>
        <c:axId val="-1765834544"/>
      </c:lineChart>
      <c:dateAx>
        <c:axId val="-1765831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704"/>
        <c:crosses val="autoZero"/>
        <c:auto val="1"/>
        <c:lblOffset val="100"/>
        <c:baseTimeUnit val="days"/>
      </c:dateAx>
      <c:valAx>
        <c:axId val="-176584270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280"/>
        <c:crosses val="autoZero"/>
        <c:crossBetween val="between"/>
      </c:valAx>
      <c:valAx>
        <c:axId val="-176583454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160"/>
        <c:crosses val="max"/>
        <c:crossBetween val="between"/>
        <c:majorUnit val="1"/>
        <c:minorUnit val="0.1"/>
      </c:valAx>
      <c:dateAx>
        <c:axId val="-176584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720"/>
        <c:axId val="-1765840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3456"/>
        <c:axId val="-1765839984"/>
      </c:lineChart>
      <c:dateAx>
        <c:axId val="-1765836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0528"/>
        <c:crosses val="autoZero"/>
        <c:auto val="1"/>
        <c:lblOffset val="100"/>
        <c:baseTimeUnit val="days"/>
      </c:dateAx>
      <c:valAx>
        <c:axId val="-1765840528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720"/>
        <c:crosses val="autoZero"/>
        <c:crossBetween val="between"/>
      </c:valAx>
      <c:valAx>
        <c:axId val="-1765839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3456"/>
        <c:crosses val="max"/>
        <c:crossBetween val="between"/>
        <c:majorUnit val="1"/>
      </c:valAx>
      <c:dateAx>
        <c:axId val="-176583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4000"/>
        <c:axId val="-17658329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6512"/>
        <c:axId val="-1765839440"/>
      </c:lineChart>
      <c:dateAx>
        <c:axId val="-1765834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2912"/>
        <c:crosses val="autoZero"/>
        <c:auto val="1"/>
        <c:lblOffset val="100"/>
        <c:baseTimeUnit val="days"/>
      </c:dateAx>
      <c:valAx>
        <c:axId val="-176583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4000"/>
        <c:crosses val="autoZero"/>
        <c:crossBetween val="between"/>
      </c:valAx>
      <c:valAx>
        <c:axId val="-1765839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6512"/>
        <c:crosses val="max"/>
        <c:crossBetween val="between"/>
        <c:majorUnit val="1"/>
      </c:valAx>
      <c:dateAx>
        <c:axId val="-176584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8352"/>
        <c:axId val="-17658459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176"/>
        <c:axId val="-1765837264"/>
      </c:lineChart>
      <c:dateAx>
        <c:axId val="-1765838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5968"/>
        <c:crosses val="autoZero"/>
        <c:auto val="1"/>
        <c:lblOffset val="100"/>
        <c:baseTimeUnit val="days"/>
      </c:dateAx>
      <c:valAx>
        <c:axId val="-1765845968"/>
        <c:scaling>
          <c:orientation val="minMax"/>
          <c:max val="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8352"/>
        <c:crosses val="autoZero"/>
        <c:crossBetween val="between"/>
        <c:majorUnit val="50"/>
      </c:valAx>
      <c:valAx>
        <c:axId val="-17658372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176"/>
        <c:crosses val="max"/>
        <c:crossBetween val="between"/>
        <c:majorUnit val="1"/>
      </c:valAx>
      <c:dateAx>
        <c:axId val="-176583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7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029088"/>
        <c:axId val="-15485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8128"/>
        <c:axId val="-1548543568"/>
      </c:lineChart>
      <c:dateAx>
        <c:axId val="-177202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5408"/>
        <c:crosses val="autoZero"/>
        <c:auto val="1"/>
        <c:lblOffset val="100"/>
        <c:baseTimeUnit val="days"/>
      </c:dateAx>
      <c:valAx>
        <c:axId val="-15485354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72029088"/>
        <c:crosses val="autoZero"/>
        <c:crossBetween val="between"/>
      </c:valAx>
      <c:valAx>
        <c:axId val="-15485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8128"/>
        <c:crosses val="max"/>
        <c:crossBetween val="between"/>
        <c:majorUnit val="1"/>
      </c:valAx>
      <c:dateAx>
        <c:axId val="-15485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435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4864"/>
        <c:axId val="-15485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9760"/>
        <c:axId val="-1548534320"/>
      </c:lineChart>
      <c:dateAx>
        <c:axId val="-154853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7584"/>
        <c:crosses val="autoZero"/>
        <c:auto val="1"/>
        <c:lblOffset val="100"/>
        <c:baseTimeUnit val="days"/>
      </c:dateAx>
      <c:valAx>
        <c:axId val="-154853758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4864"/>
        <c:crosses val="autoZero"/>
        <c:crossBetween val="between"/>
      </c:valAx>
      <c:valAx>
        <c:axId val="-15485343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9760"/>
        <c:crosses val="max"/>
        <c:crossBetween val="between"/>
        <c:majorUnit val="1"/>
      </c:valAx>
      <c:dateAx>
        <c:axId val="-1548539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43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776"/>
        <c:axId val="-15485446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232"/>
        <c:axId val="-1548538672"/>
      </c:lineChart>
      <c:dateAx>
        <c:axId val="-1548533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44656"/>
        <c:crosses val="autoZero"/>
        <c:auto val="1"/>
        <c:lblOffset val="100"/>
        <c:baseTimeUnit val="days"/>
      </c:dateAx>
      <c:valAx>
        <c:axId val="-1548544656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776"/>
        <c:crosses val="autoZero"/>
        <c:crossBetween val="between"/>
      </c:valAx>
      <c:valAx>
        <c:axId val="-15485386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232"/>
        <c:crosses val="max"/>
        <c:crossBetween val="between"/>
        <c:majorUnit val="50"/>
      </c:valAx>
      <c:dateAx>
        <c:axId val="-154853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corrected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Average daily flow distributed via Hubeau (https://hubeau.eaufrance.fr/) from the HYDRO database (http://www.hydro.eaufrance.fr/)</a:t>
          </a:r>
          <a:endParaRPr lang="fr-FR" sz="2000">
            <a:effectLst/>
          </a:endParaRP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Daily average of instantaneous water levels (days with UTC times) distributed via Hubeau (https://hubeau.eaufrance.fr/) from the HYDRO</a:t>
          </a:r>
          <a:r>
            <a:rPr baseline="0"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(http://www.hydro.eaufrance.fr/)</a:t>
          </a:r>
          <a:endParaRPr b="1" lang="fr-FR" sz="20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corrected)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51955</xdr:colOff>
      <xdr:row>133</xdr:row>
      <xdr:rowOff>49368</xdr:rowOff>
    </xdr:from>
    <xdr:to>
      <xdr:col>22</xdr:col>
      <xdr:colOff>716973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955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10</v>
      </c>
      <c r="J4" s="138" t="n">
        <f>B17</f>
        <v>45399.0</v>
      </c>
      <c r="K4" s="138"/>
      <c r="L4" s="11" t="s">
        <v>11</v>
      </c>
      <c r="M4" s="138" t="n">
        <f>B11</f>
        <v>45405.0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1</v>
      </c>
      <c r="D9" s="140"/>
      <c r="E9" s="144" t="s">
        <v>2</v>
      </c>
      <c r="F9" s="145"/>
      <c r="G9" s="139" t="s">
        <v>3</v>
      </c>
      <c r="H9" s="140"/>
      <c r="I9" s="139" t="s">
        <v>4</v>
      </c>
      <c r="J9" s="140"/>
      <c r="K9" s="139" t="s">
        <v>5</v>
      </c>
      <c r="L9" s="140"/>
      <c r="M9" s="139" t="s">
        <v>8</v>
      </c>
      <c r="N9" s="140"/>
      <c r="O9" s="139" t="s">
        <v>6</v>
      </c>
      <c r="P9" s="140"/>
      <c r="Q9" s="139" t="s">
        <v>7</v>
      </c>
      <c r="R9" s="140"/>
    </row>
    <row ht="27" r="10" spans="1:24" thickBot="1" x14ac:dyDescent="0.45">
      <c r="B10" s="3" t="s">
        <v>0</v>
      </c>
      <c r="C10" s="4" t="s">
        <v>13</v>
      </c>
      <c r="D10" s="5" t="s">
        <v>14</v>
      </c>
      <c r="E10" s="6" t="s">
        <v>13</v>
      </c>
      <c r="F10" s="7" t="s">
        <v>14</v>
      </c>
      <c r="G10" s="6" t="s">
        <v>13</v>
      </c>
      <c r="H10" s="7" t="s">
        <v>14</v>
      </c>
      <c r="I10" s="6" t="s">
        <v>13</v>
      </c>
      <c r="J10" s="7" t="s">
        <v>14</v>
      </c>
      <c r="K10" s="6" t="s">
        <v>13</v>
      </c>
      <c r="L10" s="7" t="s">
        <v>14</v>
      </c>
      <c r="M10" s="6" t="s">
        <v>13</v>
      </c>
      <c r="N10" s="7" t="s">
        <v>14</v>
      </c>
      <c r="O10" s="6" t="s">
        <v>13</v>
      </c>
      <c r="P10" s="7" t="s">
        <v>14</v>
      </c>
      <c r="Q10" s="6" t="s">
        <v>13</v>
      </c>
      <c r="R10" s="7" t="s">
        <v>14</v>
      </c>
    </row>
    <row customHeight="true" ht="26.25" r="11" spans="1:24" x14ac:dyDescent="0.4">
      <c r="B11" t="n" s="1217">
        <v>45405.0</v>
      </c>
      <c r="C11" s="1218"/>
      <c r="D11" s="1219"/>
      <c r="E11" s="1220"/>
      <c r="F11" s="1221"/>
      <c r="G11" s="1222"/>
      <c r="H11" s="1223"/>
      <c r="I11" s="1224"/>
      <c r="J11" s="1225"/>
      <c r="K11" s="1226"/>
      <c r="L11" s="1227"/>
      <c r="M11" s="1228"/>
      <c r="N11" t="n" s="1229">
        <v>1.31</v>
      </c>
      <c r="O11" s="1230"/>
      <c r="P11" s="1231"/>
      <c r="Q11" s="1232"/>
      <c r="R11" s="1233"/>
    </row>
    <row customHeight="true" ht="26.25" r="12" spans="1:24" x14ac:dyDescent="0.4">
      <c r="B12" t="n" s="1234">
        <v>45404.0</v>
      </c>
      <c r="C12" t="n" s="1235">
        <v>273.65</v>
      </c>
      <c r="D12" t="n" s="1236">
        <v>3.88</v>
      </c>
      <c r="E12" t="n" s="1237">
        <v>538.07</v>
      </c>
      <c r="F12" t="n" s="1238">
        <v>2.61</v>
      </c>
      <c r="G12" t="n" s="1239">
        <v>854.95</v>
      </c>
      <c r="H12" t="n" s="1240">
        <v>3.35</v>
      </c>
      <c r="I12" t="n" s="1241">
        <v>894.7</v>
      </c>
      <c r="J12" t="n" s="1242">
        <v>2.32</v>
      </c>
      <c r="K12" t="n" s="1243">
        <v>954.46</v>
      </c>
      <c r="L12" t="n" s="1244">
        <v>3.49</v>
      </c>
      <c r="M12" t="n" s="1245">
        <v>535.17</v>
      </c>
      <c r="N12" t="n" s="1246">
        <v>1.33</v>
      </c>
      <c r="O12" t="n" s="1247">
        <v>1615.28</v>
      </c>
      <c r="P12" t="n" s="1248">
        <v>2.68</v>
      </c>
      <c r="Q12" s="1249"/>
      <c r="R12" t="n" s="1250">
        <v>1.61</v>
      </c>
    </row>
    <row customHeight="true" ht="26.25" r="13" spans="1:24" x14ac:dyDescent="0.4">
      <c r="B13" t="n" s="1251">
        <v>45403.0</v>
      </c>
      <c r="C13" t="n" s="1252">
        <v>266.21</v>
      </c>
      <c r="D13" t="n" s="1253">
        <v>3.81</v>
      </c>
      <c r="E13" t="n" s="1254">
        <v>496.85</v>
      </c>
      <c r="F13" t="n" s="1255">
        <v>2.54</v>
      </c>
      <c r="G13" t="n" s="1256">
        <v>815.6</v>
      </c>
      <c r="H13" t="n" s="1257">
        <v>3.27</v>
      </c>
      <c r="I13" t="n" s="1258">
        <v>864.2</v>
      </c>
      <c r="J13" t="n" s="1259">
        <v>2.27</v>
      </c>
      <c r="K13" t="n" s="1260">
        <v>944.07</v>
      </c>
      <c r="L13" t="n" s="1261">
        <v>3.48</v>
      </c>
      <c r="M13" t="n" s="1262">
        <v>545.89</v>
      </c>
      <c r="N13" t="n" s="1263">
        <v>1.35</v>
      </c>
      <c r="O13" t="n" s="1264">
        <v>1577.55</v>
      </c>
      <c r="P13" t="n" s="1265">
        <v>2.64</v>
      </c>
      <c r="Q13" s="1266"/>
      <c r="R13" t="n" s="1267">
        <v>1.59</v>
      </c>
    </row>
    <row customHeight="true" ht="26.25" r="14" spans="1:24" x14ac:dyDescent="0.4">
      <c r="B14" t="n" s="1268">
        <v>45402.0</v>
      </c>
      <c r="C14" t="n" s="1269">
        <v>258.84</v>
      </c>
      <c r="D14" t="n" s="1270">
        <v>3.75</v>
      </c>
      <c r="E14" t="n" s="1271">
        <v>472.23</v>
      </c>
      <c r="F14" t="n" s="1272">
        <v>2.5</v>
      </c>
      <c r="G14" t="n" s="1273">
        <v>774.61</v>
      </c>
      <c r="H14" t="n" s="1274">
        <v>3.19</v>
      </c>
      <c r="I14" t="n" s="1275">
        <v>818.74</v>
      </c>
      <c r="J14" t="n" s="1276">
        <v>2.18</v>
      </c>
      <c r="K14" t="n" s="1277">
        <v>929.54</v>
      </c>
      <c r="L14" t="n" s="1278">
        <v>3.46</v>
      </c>
      <c r="M14" t="n" s="1279">
        <v>505.75</v>
      </c>
      <c r="N14" t="n" s="1280">
        <v>1.3</v>
      </c>
      <c r="O14" t="n" s="1281">
        <v>1459.51</v>
      </c>
      <c r="P14" t="n" s="1282">
        <v>2.52</v>
      </c>
      <c r="Q14" s="1283"/>
      <c r="R14" t="n" s="1284">
        <v>1.6</v>
      </c>
    </row>
    <row customHeight="true" ht="26.25" r="15" spans="1:24" x14ac:dyDescent="0.4">
      <c r="B15" t="n" s="1285">
        <v>45401.0</v>
      </c>
      <c r="C15" t="n" s="1286">
        <v>230.79</v>
      </c>
      <c r="D15" t="n" s="1287">
        <v>3.48</v>
      </c>
      <c r="E15" t="n" s="1288">
        <v>451.34</v>
      </c>
      <c r="F15" t="n" s="1289">
        <v>2.46</v>
      </c>
      <c r="G15" t="n" s="1290">
        <v>731.69</v>
      </c>
      <c r="H15" t="n" s="1291">
        <v>3.11</v>
      </c>
      <c r="I15" t="n" s="1292">
        <v>773.58</v>
      </c>
      <c r="J15" t="n" s="1293">
        <v>2.1</v>
      </c>
      <c r="K15" t="n" s="1294">
        <v>811.37</v>
      </c>
      <c r="L15" t="n" s="1295">
        <v>3.3</v>
      </c>
      <c r="M15" t="n" s="1296">
        <v>457.45</v>
      </c>
      <c r="N15" t="n" s="1297">
        <v>1.24</v>
      </c>
      <c r="O15" t="n" s="1298">
        <v>1072.38</v>
      </c>
      <c r="P15" t="n" s="1299">
        <v>2.08</v>
      </c>
      <c r="Q15" s="1300"/>
      <c r="R15" t="n" s="1301">
        <v>1.5</v>
      </c>
    </row>
    <row customHeight="true" ht="26.25" r="16" spans="1:24" x14ac:dyDescent="0.4">
      <c r="B16" t="n" s="1302">
        <v>45400.0</v>
      </c>
      <c r="C16" t="n" s="1303">
        <v>195.47</v>
      </c>
      <c r="D16" t="n" s="1304">
        <v>3.16</v>
      </c>
      <c r="E16" t="n" s="1305">
        <v>452.47</v>
      </c>
      <c r="F16" t="n" s="1306">
        <v>2.47</v>
      </c>
      <c r="G16" t="n" s="1307">
        <v>641.23</v>
      </c>
      <c r="H16" t="n" s="1308">
        <v>2.89</v>
      </c>
      <c r="I16" t="n" s="1309">
        <v>618.7</v>
      </c>
      <c r="J16" t="n" s="1310">
        <v>1.82</v>
      </c>
      <c r="K16" t="n" s="1311">
        <v>560.6</v>
      </c>
      <c r="L16" t="n" s="1312">
        <v>2.85</v>
      </c>
      <c r="M16" t="n" s="1313">
        <v>338.13</v>
      </c>
      <c r="N16" t="n" s="1314">
        <v>1.1</v>
      </c>
      <c r="O16" t="n" s="1315">
        <v>862.32</v>
      </c>
      <c r="P16" t="n" s="1316">
        <v>1.8</v>
      </c>
      <c r="Q16" s="1317"/>
      <c r="R16" t="n" s="1318">
        <v>1.42</v>
      </c>
    </row>
    <row customHeight="true" ht="27.0" r="17" spans="2:18" thickBot="1" x14ac:dyDescent="0.45">
      <c r="B17" t="n" s="1319">
        <v>45399.0</v>
      </c>
      <c r="C17" t="n" s="1320">
        <v>90.76</v>
      </c>
      <c r="D17" t="n" s="1321">
        <v>2.02</v>
      </c>
      <c r="E17" t="n" s="1322">
        <v>383.8</v>
      </c>
      <c r="F17" t="n" s="1323">
        <v>2.35</v>
      </c>
      <c r="G17" t="n" s="1324">
        <v>470.0</v>
      </c>
      <c r="H17" t="n" s="1325">
        <v>2.54</v>
      </c>
      <c r="I17" t="n" s="1326">
        <v>453.43</v>
      </c>
      <c r="J17" t="n" s="1327">
        <v>1.46</v>
      </c>
      <c r="K17" t="n" s="1328">
        <v>449.09</v>
      </c>
      <c r="L17" t="n" s="1329">
        <v>2.66</v>
      </c>
      <c r="M17" t="n" s="1330">
        <v>247.25</v>
      </c>
      <c r="N17" t="n" s="1331">
        <v>0.98</v>
      </c>
      <c r="O17" t="n" s="1332">
        <v>630.06</v>
      </c>
      <c r="P17" t="n" s="1333">
        <v>1.44</v>
      </c>
      <c r="Q17" s="1334"/>
      <c r="R17" t="n" s="1335">
        <v>1.44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2024-04-10T11:55:10Z</dcterms:modified>
</cp:coreProperties>
</file>