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<sst xmlns="http://schemas.openxmlformats.org/spreadsheetml/2006/main" count="30" uniqueCount="16">
  <si>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</si>
  <si>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</si>
  <si>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</si>
  <si>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</si>
  <si>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</si>
  <si>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</si>
  <si>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</si>
  <si>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</si>
  <si>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</si>
  <si>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</si>
  <si>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</si>
  <si>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</si>
  <si>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</si>
  <si>
    <t>Vazão (média diária) em m3 / s ; Altura de agua (média diária) em m</t>
  </si>
  <si>
    <t>m3/s*</t>
  </si>
  <si>
    <t>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</si>
</sst>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65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2">
                  <c:v>164.75</c:v>
                </c:pt>
                <c:pt idx="3">
                  <c:v>164.03</c:v>
                </c:pt>
                <c:pt idx="4">
                  <c:v>161.21</c:v>
                </c:pt>
                <c:pt idx="5">
                  <c:v>165.1</c:v>
                </c:pt>
                <c:pt idx="6">
                  <c:v>175.53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5104"/>
        <c:axId val="-179256347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1">
                  <c:v>1.87</c:v>
                </c:pt>
                <c:pt idx="2">
                  <c:v>1.88</c:v>
                </c:pt>
                <c:pt idx="3">
                  <c:v>1.88</c:v>
                </c:pt>
                <c:pt idx="4">
                  <c:v>1.87</c:v>
                </c:pt>
                <c:pt idx="5">
                  <c:v>1.88</c:v>
                </c:pt>
                <c:pt idx="6">
                  <c:v>1.91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58576"/>
        <c:axId val="-1792559120"/>
      </c:lineChart>
      <c:dateAx>
        <c:axId val="-17925651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3472"/>
        <c:crosses val="autoZero"/>
        <c:auto val="1"/>
        <c:lblOffset val="100"/>
        <c:baseTimeUnit val="days"/>
      </c:dateAx>
      <c:valAx>
        <c:axId val="-17925634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5104"/>
        <c:crosses val="autoZero"/>
        <c:crossBetween val="between"/>
      </c:valAx>
      <c:valAx>
        <c:axId val="-1792559120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58576"/>
        <c:crosses val="max"/>
        <c:crossBetween val="between"/>
        <c:majorUnit val="1"/>
      </c:valAx>
      <c:dateAx>
        <c:axId val="-17925585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255912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2">
                  <c:v>264.54000000000002</c:v>
                </c:pt>
                <c:pt idx="3">
                  <c:v>269.5</c:v>
                </c:pt>
                <c:pt idx="4">
                  <c:v>297.06</c:v>
                </c:pt>
                <c:pt idx="5">
                  <c:v>348.19</c:v>
                </c:pt>
                <c:pt idx="6">
                  <c:v>402.73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1296"/>
        <c:axId val="-179255966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1">
                  <c:v>2.2200000000000002</c:v>
                </c:pt>
                <c:pt idx="2">
                  <c:v>2.2200000000000002</c:v>
                </c:pt>
                <c:pt idx="3">
                  <c:v>2.23</c:v>
                </c:pt>
                <c:pt idx="4">
                  <c:v>2.31</c:v>
                </c:pt>
                <c:pt idx="5">
                  <c:v>2.42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0752"/>
        <c:axId val="-1792562928"/>
      </c:lineChart>
      <c:dateAx>
        <c:axId val="-17925612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59664"/>
        <c:crosses val="autoZero"/>
        <c:auto val="1"/>
        <c:lblOffset val="100"/>
        <c:baseTimeUnit val="days"/>
      </c:dateAx>
      <c:valAx>
        <c:axId val="-1792559664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1296"/>
        <c:crosses val="autoZero"/>
        <c:crossBetween val="between"/>
      </c:valAx>
      <c:valAx>
        <c:axId val="-1792562928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0752"/>
        <c:crosses val="max"/>
        <c:crossBetween val="between"/>
        <c:majorUnit val="1"/>
        <c:minorUnit val="0.1"/>
      </c:valAx>
      <c:dateAx>
        <c:axId val="-17925607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256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2">
                  <c:v>455.65</c:v>
                </c:pt>
                <c:pt idx="3">
                  <c:v>483.29</c:v>
                </c:pt>
                <c:pt idx="4">
                  <c:v>533.61</c:v>
                </c:pt>
                <c:pt idx="5">
                  <c:v>615.36</c:v>
                </c:pt>
                <c:pt idx="6">
                  <c:v>683.84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0208"/>
        <c:axId val="-17955846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1">
                  <c:v>1.1000000000000001</c:v>
                </c:pt>
                <c:pt idx="2">
                  <c:v>1.1399999999999999</c:v>
                </c:pt>
                <c:pt idx="3">
                  <c:v>1.19</c:v>
                </c:pt>
                <c:pt idx="4">
                  <c:v>1.27</c:v>
                </c:pt>
                <c:pt idx="5">
                  <c:v>1.41</c:v>
                </c:pt>
                <c:pt idx="6">
                  <c:v>1.53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8992"/>
        <c:axId val="-1795586272"/>
      </c:lineChart>
      <c:dateAx>
        <c:axId val="-17925602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4640"/>
        <c:crosses val="autoZero"/>
        <c:auto val="1"/>
        <c:lblOffset val="100"/>
        <c:baseTimeUnit val="days"/>
      </c:dateAx>
      <c:valAx>
        <c:axId val="-1795584640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0208"/>
        <c:crosses val="autoZero"/>
        <c:crossBetween val="between"/>
      </c:valAx>
      <c:valAx>
        <c:axId val="-179558627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8992"/>
        <c:crosses val="max"/>
        <c:crossBetween val="between"/>
        <c:majorUnit val="1"/>
      </c:valAx>
      <c:dateAx>
        <c:axId val="-17955889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55862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5728"/>
        <c:axId val="-179558790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1">
                  <c:v>1.75</c:v>
                </c:pt>
                <c:pt idx="2">
                  <c:v>1.73</c:v>
                </c:pt>
                <c:pt idx="3">
                  <c:v>1.7</c:v>
                </c:pt>
                <c:pt idx="4">
                  <c:v>1.63</c:v>
                </c:pt>
                <c:pt idx="5">
                  <c:v>1.64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3552"/>
        <c:axId val="-1795584096"/>
      </c:lineChart>
      <c:dateAx>
        <c:axId val="-1795585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7904"/>
        <c:crosses val="autoZero"/>
        <c:auto val="1"/>
        <c:lblOffset val="100"/>
        <c:baseTimeUnit val="days"/>
      </c:dateAx>
      <c:valAx>
        <c:axId val="-179558790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5728"/>
        <c:crosses val="autoZero"/>
        <c:crossBetween val="between"/>
      </c:valAx>
      <c:valAx>
        <c:axId val="-179558409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3552"/>
        <c:crosses val="max"/>
        <c:crossBetween val="between"/>
        <c:majorUnit val="1"/>
      </c:valAx>
      <c:dateAx>
        <c:axId val="-17955835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55840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2">
                  <c:v>34.15</c:v>
                </c:pt>
                <c:pt idx="3">
                  <c:v>37.450000000000003</c:v>
                </c:pt>
                <c:pt idx="4">
                  <c:v>37.700000000000003</c:v>
                </c:pt>
                <c:pt idx="5">
                  <c:v>39.700000000000003</c:v>
                </c:pt>
                <c:pt idx="6">
                  <c:v>44.36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5184"/>
        <c:axId val="-179558681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1">
                  <c:v>1.2</c:v>
                </c:pt>
                <c:pt idx="2">
                  <c:v>1.24</c:v>
                </c:pt>
                <c:pt idx="3">
                  <c:v>1.3</c:v>
                </c:pt>
                <c:pt idx="4">
                  <c:v>1.31</c:v>
                </c:pt>
                <c:pt idx="5">
                  <c:v>1.34</c:v>
                </c:pt>
                <c:pt idx="6">
                  <c:v>1.43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7360"/>
        <c:axId val="-1795583008"/>
      </c:lineChart>
      <c:dateAx>
        <c:axId val="-17955851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6816"/>
        <c:crosses val="autoZero"/>
        <c:auto val="1"/>
        <c:lblOffset val="100"/>
        <c:baseTimeUnit val="days"/>
      </c:dateAx>
      <c:valAx>
        <c:axId val="-1795586816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5184"/>
        <c:crosses val="autoZero"/>
        <c:crossBetween val="between"/>
      </c:valAx>
      <c:valAx>
        <c:axId val="-1795583008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7360"/>
        <c:crosses val="max"/>
        <c:crossBetween val="between"/>
        <c:majorUnit val="1"/>
      </c:valAx>
      <c:dateAx>
        <c:axId val="-17955873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55830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2">
                  <c:v>263.88</c:v>
                </c:pt>
                <c:pt idx="3">
                  <c:v>265.2</c:v>
                </c:pt>
                <c:pt idx="4">
                  <c:v>264.24</c:v>
                </c:pt>
                <c:pt idx="5">
                  <c:v>278.8</c:v>
                </c:pt>
                <c:pt idx="6">
                  <c:v>319.95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90080"/>
        <c:axId val="-179558953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1">
                  <c:v>1.93</c:v>
                </c:pt>
                <c:pt idx="2">
                  <c:v>1.98</c:v>
                </c:pt>
                <c:pt idx="3">
                  <c:v>1.98</c:v>
                </c:pt>
                <c:pt idx="4">
                  <c:v>1.98</c:v>
                </c:pt>
                <c:pt idx="5">
                  <c:v>2.02</c:v>
                </c:pt>
                <c:pt idx="6">
                  <c:v>2.14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2176"/>
        <c:axId val="-1795588448"/>
      </c:lineChart>
      <c:dateAx>
        <c:axId val="-17955900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9536"/>
        <c:crosses val="autoZero"/>
        <c:auto val="1"/>
        <c:lblOffset val="100"/>
        <c:baseTimeUnit val="days"/>
      </c:dateAx>
      <c:valAx>
        <c:axId val="-179558953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90080"/>
        <c:crosses val="autoZero"/>
        <c:crossBetween val="between"/>
      </c:valAx>
      <c:valAx>
        <c:axId val="-17955884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2176"/>
        <c:crosses val="max"/>
        <c:crossBetween val="between"/>
        <c:majorUnit val="1"/>
      </c:valAx>
      <c:dateAx>
        <c:axId val="-21427021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55884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2">
                  <c:v>243.28</c:v>
                </c:pt>
                <c:pt idx="3">
                  <c:v>242.75</c:v>
                </c:pt>
                <c:pt idx="4">
                  <c:v>248.22</c:v>
                </c:pt>
                <c:pt idx="5">
                  <c:v>273.99</c:v>
                </c:pt>
                <c:pt idx="6">
                  <c:v>329.91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1632"/>
        <c:axId val="-214270761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1">
                  <c:v>0.89</c:v>
                </c:pt>
                <c:pt idx="2">
                  <c:v>0.92</c:v>
                </c:pt>
                <c:pt idx="3">
                  <c:v>0.92</c:v>
                </c:pt>
                <c:pt idx="4">
                  <c:v>0.94</c:v>
                </c:pt>
                <c:pt idx="5">
                  <c:v>1.01</c:v>
                </c:pt>
                <c:pt idx="6">
                  <c:v>1.1599999999999999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0544"/>
        <c:axId val="-2142701088"/>
      </c:lineChart>
      <c:dateAx>
        <c:axId val="-21427016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7616"/>
        <c:crosses val="autoZero"/>
        <c:auto val="1"/>
        <c:lblOffset val="100"/>
        <c:baseTimeUnit val="days"/>
      </c:dateAx>
      <c:valAx>
        <c:axId val="-2142707616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1632"/>
        <c:crosses val="autoZero"/>
        <c:crossBetween val="between"/>
      </c:valAx>
      <c:valAx>
        <c:axId val="-214270108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0544"/>
        <c:crosses val="max"/>
        <c:crossBetween val="between"/>
        <c:majorUnit val="1"/>
      </c:valAx>
      <c:dateAx>
        <c:axId val="-21427005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14270108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2">
                  <c:v>160.51</c:v>
                </c:pt>
                <c:pt idx="3">
                  <c:v>164.03</c:v>
                </c:pt>
                <c:pt idx="4">
                  <c:v>163.19999999999999</c:v>
                </c:pt>
                <c:pt idx="5">
                  <c:v>117.87</c:v>
                </c:pt>
                <c:pt idx="6">
                  <c:v>122.95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3264"/>
        <c:axId val="-214270707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0.88</c:v>
                </c:pt>
                <c:pt idx="1">
                  <c:v>0.87</c:v>
                </c:pt>
                <c:pt idx="2">
                  <c:v>0.87</c:v>
                </c:pt>
                <c:pt idx="3">
                  <c:v>0.87</c:v>
                </c:pt>
                <c:pt idx="4">
                  <c:v>0.87</c:v>
                </c:pt>
                <c:pt idx="5">
                  <c:v>0.81</c:v>
                </c:pt>
                <c:pt idx="6">
                  <c:v>0.79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3808"/>
        <c:axId val="-2142704352"/>
      </c:lineChart>
      <c:dateAx>
        <c:axId val="-21427032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7072"/>
        <c:crosses val="autoZero"/>
        <c:auto val="1"/>
        <c:lblOffset val="100"/>
        <c:baseTimeUnit val="days"/>
      </c:dateAx>
      <c:valAx>
        <c:axId val="-2142707072"/>
        <c:scaling>
          <c:orientation val="minMax"/>
          <c:max val="1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3264"/>
        <c:crosses val="autoZero"/>
        <c:crossBetween val="between"/>
      </c:valAx>
      <c:valAx>
        <c:axId val="-2142704352"/>
        <c:scaling>
          <c:orientation val="minMax"/>
          <c:max val="2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3808"/>
        <c:crosses val="max"/>
        <c:crossBetween val="between"/>
        <c:majorUnit val="50"/>
      </c:valAx>
      <c:dateAx>
        <c:axId val="-2142703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1427043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137891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118</xdr:row>
      <xdr:rowOff>173181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26027" y="24418636"/>
          <a:ext cx="18627437" cy="267392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corrigidos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ctr"/>
          <a:r>
            <a:rPr i="1" lang="fr-FR" sz="1600"/>
            <a:t>*Fluxo volumétrico médio diário transmitido via Hubeau (https://hubeau.eaufrance.fr/) a partir da base hydro (http://www.hydro.eaufrance.fr/)</a:t>
          </a:r>
        </a:p>
        <a:p>
          <a:pPr algn="ctr"/>
          <a:r>
            <a:rPr i="1" lang="fr-FR" sz="1600"/>
            <a:t>**Média diária do nível instantâneo de água (dias com horários UTC) difundida via Hubeau (https://hubeau.eaufrance.fr/) a partir da base hydro (http://www.hydro.eaufrance.fr/)</a:t>
          </a:r>
          <a:endParaRPr b="1" i="1" lang="fr-FR" sz="1600" u="sng">
            <a:solidFill>
              <a:srgbClr val="008080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corrigidos)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83128</xdr:colOff>
      <xdr:row>96</xdr:row>
      <xdr:rowOff>87680</xdr:rowOff>
    </xdr:from>
    <xdr:to>
      <xdr:col>7</xdr:col>
      <xdr:colOff>259774</xdr:colOff>
      <xdr:row>120</xdr:row>
      <xdr:rowOff>121227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103910</xdr:colOff>
      <xdr:row>133</xdr:row>
      <xdr:rowOff>49368</xdr:rowOff>
    </xdr:from>
    <xdr:to>
      <xdr:col>22</xdr:col>
      <xdr:colOff>768928</xdr:colOff>
      <xdr:row>137</xdr:row>
      <xdr:rowOff>60248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03910" y="27031095"/>
          <a:ext cx="19749654" cy="772880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152399</xdr:rowOff>
    </xdr:from>
    <xdr:to>
      <xdr:col>13</xdr:col>
      <xdr:colOff>857025</xdr:colOff>
      <xdr:row>148</xdr:row>
      <xdr:rowOff>147413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937663" y="27324626"/>
          <a:ext cx="5713044" cy="2662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9</v>
      </c>
      <c r="J4" s="138" t="n">
        <f>B17</f>
        <v>45387.0</v>
      </c>
      <c r="K4" s="138"/>
      <c r="L4" s="11" t="s">
        <v>10</v>
      </c>
      <c r="M4" s="138" t="n">
        <f>B11</f>
        <v>45393.0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 t="s">
        <v>13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12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0</v>
      </c>
      <c r="D9" s="140"/>
      <c r="E9" s="144" t="s">
        <v>1</v>
      </c>
      <c r="F9" s="145"/>
      <c r="G9" s="139" t="s">
        <v>2</v>
      </c>
      <c r="H9" s="140"/>
      <c r="I9" s="139" t="s">
        <v>3</v>
      </c>
      <c r="J9" s="140"/>
      <c r="K9" s="139" t="s">
        <v>4</v>
      </c>
      <c r="L9" s="140"/>
      <c r="M9" s="139" t="s">
        <v>7</v>
      </c>
      <c r="N9" s="140"/>
      <c r="O9" s="139" t="s">
        <v>5</v>
      </c>
      <c r="P9" s="140"/>
      <c r="Q9" s="139" t="s">
        <v>6</v>
      </c>
      <c r="R9" s="140"/>
    </row>
    <row ht="27" r="10" spans="1:24" thickBot="1" x14ac:dyDescent="0.45">
      <c r="B10" s="3" t="s">
        <v>11</v>
      </c>
      <c r="C10" s="4" t="s">
        <v>14</v>
      </c>
      <c r="D10" s="5" t="s">
        <v>15</v>
      </c>
      <c r="E10" s="6" t="s">
        <v>14</v>
      </c>
      <c r="F10" s="7" t="s">
        <v>15</v>
      </c>
      <c r="G10" s="6" t="s">
        <v>14</v>
      </c>
      <c r="H10" s="7" t="s">
        <v>15</v>
      </c>
      <c r="I10" s="6" t="s">
        <v>14</v>
      </c>
      <c r="J10" s="7" t="s">
        <v>15</v>
      </c>
      <c r="K10" s="6" t="s">
        <v>14</v>
      </c>
      <c r="L10" s="7" t="s">
        <v>15</v>
      </c>
      <c r="M10" s="6" t="s">
        <v>14</v>
      </c>
      <c r="N10" s="7" t="s">
        <v>15</v>
      </c>
      <c r="O10" s="6" t="s">
        <v>14</v>
      </c>
      <c r="P10" s="7" t="s">
        <v>15</v>
      </c>
      <c r="Q10" s="6" t="s">
        <v>14</v>
      </c>
      <c r="R10" s="7" t="s">
        <v>15</v>
      </c>
    </row>
    <row customHeight="true" ht="26.25" r="11" spans="1:24" x14ac:dyDescent="0.4">
      <c r="B11" t="n" s="146">
        <v>45393.0</v>
      </c>
      <c r="C11" s="147"/>
      <c r="D11" s="148"/>
      <c r="E11" s="149"/>
      <c r="F11" s="150"/>
      <c r="G11" s="151"/>
      <c r="H11" s="152"/>
      <c r="I11" s="153"/>
      <c r="J11" s="154"/>
      <c r="K11" s="155"/>
      <c r="L11" s="156"/>
      <c r="M11" s="157"/>
      <c r="N11" t="n" s="158">
        <v>0.91</v>
      </c>
      <c r="O11" s="159"/>
      <c r="P11" s="160"/>
      <c r="Q11" s="161"/>
      <c r="R11" s="162"/>
    </row>
    <row customHeight="true" ht="26.25" r="12" spans="1:24" x14ac:dyDescent="0.4">
      <c r="B12" t="n" s="163">
        <v>45392.0</v>
      </c>
      <c r="C12" s="164"/>
      <c r="D12" t="n" s="165">
        <v>1.19</v>
      </c>
      <c r="E12" s="166"/>
      <c r="F12" t="n" s="167">
        <v>1.84</v>
      </c>
      <c r="G12" s="168"/>
      <c r="H12" s="169"/>
      <c r="I12" s="170"/>
      <c r="J12" t="n" s="171">
        <v>0.84</v>
      </c>
      <c r="K12" s="172"/>
      <c r="L12" t="n" s="173">
        <v>2.35</v>
      </c>
      <c r="M12" s="174"/>
      <c r="N12" t="n" s="175">
        <v>0.89</v>
      </c>
      <c r="O12" s="176"/>
      <c r="P12" t="n" s="177">
        <v>1.12</v>
      </c>
      <c r="Q12" s="178"/>
      <c r="R12" t="n" s="179">
        <v>1.77</v>
      </c>
    </row>
    <row customHeight="true" ht="26.25" r="13" spans="1:24" x14ac:dyDescent="0.4">
      <c r="B13" t="n" s="180">
        <v>45391.0</v>
      </c>
      <c r="C13" t="n" s="181">
        <v>31.79</v>
      </c>
      <c r="D13" t="n" s="182">
        <v>1.2</v>
      </c>
      <c r="E13" t="n" s="183">
        <v>160.16</v>
      </c>
      <c r="F13" t="n" s="184">
        <v>1.87</v>
      </c>
      <c r="G13" t="n" s="185">
        <v>245.72</v>
      </c>
      <c r="H13" t="n" s="186">
        <v>1.93</v>
      </c>
      <c r="I13" t="n" s="187">
        <v>230.69</v>
      </c>
      <c r="J13" t="n" s="188">
        <v>0.89</v>
      </c>
      <c r="K13" t="n" s="189">
        <v>264.42</v>
      </c>
      <c r="L13" t="n" s="190">
        <v>2.22</v>
      </c>
      <c r="M13" t="n" s="191">
        <v>159.48</v>
      </c>
      <c r="N13" t="n" s="192">
        <v>0.87</v>
      </c>
      <c r="O13" t="n" s="193">
        <v>431.75</v>
      </c>
      <c r="P13" t="n" s="194">
        <v>1.1</v>
      </c>
      <c r="Q13" s="195"/>
      <c r="R13" t="n" s="196">
        <v>1.76</v>
      </c>
    </row>
    <row customHeight="true" ht="26.25" r="14" spans="1:24" x14ac:dyDescent="0.4">
      <c r="B14" t="n" s="197">
        <v>45390.0</v>
      </c>
      <c r="C14" t="n" s="198">
        <v>34.15</v>
      </c>
      <c r="D14" t="n" s="199">
        <v>1.24</v>
      </c>
      <c r="E14" t="n" s="200">
        <v>164.75</v>
      </c>
      <c r="F14" t="n" s="201">
        <v>1.88</v>
      </c>
      <c r="G14" t="n" s="202">
        <v>263.88</v>
      </c>
      <c r="H14" t="n" s="203">
        <v>1.98</v>
      </c>
      <c r="I14" t="n" s="204">
        <v>243.28</v>
      </c>
      <c r="J14" t="n" s="205">
        <v>0.92</v>
      </c>
      <c r="K14" t="n" s="206">
        <v>264.25</v>
      </c>
      <c r="L14" t="n" s="207">
        <v>2.22</v>
      </c>
      <c r="M14" t="n" s="208">
        <v>160.51</v>
      </c>
      <c r="N14" t="n" s="209">
        <v>0.87</v>
      </c>
      <c r="O14" t="n" s="210">
        <v>455.65</v>
      </c>
      <c r="P14" t="n" s="211">
        <v>1.14</v>
      </c>
      <c r="Q14" s="212"/>
      <c r="R14" t="n" s="213">
        <v>1.73</v>
      </c>
    </row>
    <row customHeight="true" ht="26.25" r="15" spans="1:24" x14ac:dyDescent="0.4">
      <c r="B15" t="n" s="214">
        <v>45389.0</v>
      </c>
      <c r="C15" t="n" s="215">
        <v>37.45</v>
      </c>
      <c r="D15" t="n" s="216">
        <v>1.3</v>
      </c>
      <c r="E15" t="n" s="217">
        <v>164.03</v>
      </c>
      <c r="F15" t="n" s="218">
        <v>1.88</v>
      </c>
      <c r="G15" t="n" s="219">
        <v>265.2</v>
      </c>
      <c r="H15" t="n" s="220">
        <v>1.98</v>
      </c>
      <c r="I15" t="n" s="221">
        <v>242.75</v>
      </c>
      <c r="J15" t="n" s="222">
        <v>0.92</v>
      </c>
      <c r="K15" t="n" s="223">
        <v>269.43</v>
      </c>
      <c r="L15" t="n" s="224">
        <v>2.23</v>
      </c>
      <c r="M15" t="n" s="225">
        <v>164.03</v>
      </c>
      <c r="N15" t="n" s="226">
        <v>0.87</v>
      </c>
      <c r="O15" t="n" s="227">
        <v>483.29</v>
      </c>
      <c r="P15" t="n" s="228">
        <v>1.19</v>
      </c>
      <c r="Q15" s="229"/>
      <c r="R15" t="n" s="230">
        <v>1.7</v>
      </c>
    </row>
    <row customHeight="true" ht="26.25" r="16" spans="1:24" x14ac:dyDescent="0.4">
      <c r="B16" t="n" s="231">
        <v>45388.0</v>
      </c>
      <c r="C16" t="n" s="232">
        <v>37.7</v>
      </c>
      <c r="D16" t="n" s="233">
        <v>1.31</v>
      </c>
      <c r="E16" t="n" s="234">
        <v>161.21</v>
      </c>
      <c r="F16" t="n" s="235">
        <v>1.87</v>
      </c>
      <c r="G16" t="n" s="236">
        <v>264.24</v>
      </c>
      <c r="H16" t="n" s="237">
        <v>1.98</v>
      </c>
      <c r="I16" t="n" s="238">
        <v>248.22</v>
      </c>
      <c r="J16" t="n" s="239">
        <v>0.94</v>
      </c>
      <c r="K16" t="n" s="240">
        <v>297.06</v>
      </c>
      <c r="L16" t="n" s="241">
        <v>2.31</v>
      </c>
      <c r="M16" t="n" s="242">
        <v>163.2</v>
      </c>
      <c r="N16" t="n" s="243">
        <v>0.87</v>
      </c>
      <c r="O16" t="n" s="244">
        <v>533.61</v>
      </c>
      <c r="P16" t="n" s="245">
        <v>1.27</v>
      </c>
      <c r="Q16" s="246"/>
      <c r="R16" t="n" s="247">
        <v>1.63</v>
      </c>
    </row>
    <row customHeight="true" ht="27.0" r="17" spans="2:18" thickBot="1" x14ac:dyDescent="0.45">
      <c r="B17" t="n" s="248">
        <v>45387.0</v>
      </c>
      <c r="C17" t="n" s="249">
        <v>39.7</v>
      </c>
      <c r="D17" t="n" s="250">
        <v>1.34</v>
      </c>
      <c r="E17" t="n" s="251">
        <v>165.1</v>
      </c>
      <c r="F17" t="n" s="252">
        <v>1.88</v>
      </c>
      <c r="G17" t="n" s="253">
        <v>278.8</v>
      </c>
      <c r="H17" t="n" s="254">
        <v>2.02</v>
      </c>
      <c r="I17" t="n" s="255">
        <v>273.99</v>
      </c>
      <c r="J17" t="n" s="256">
        <v>1.01</v>
      </c>
      <c r="K17" t="n" s="257">
        <v>348.19</v>
      </c>
      <c r="L17" t="n" s="258">
        <v>2.42</v>
      </c>
      <c r="M17" t="n" s="259">
        <v>117.87</v>
      </c>
      <c r="N17" t="n" s="260">
        <v>0.81</v>
      </c>
      <c r="O17" t="n" s="261">
        <v>615.36</v>
      </c>
      <c r="P17" t="n" s="262">
        <v>1.41</v>
      </c>
      <c r="Q17" s="263"/>
      <c r="R17" t="n" s="264">
        <v>1.64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2024-04-11T12:04:31Z</dcterms:modified>
</cp:coreProperties>
</file>