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<sst xmlns="http://schemas.openxmlformats.org/spreadsheetml/2006/main" count="29" uniqueCount="15">
  <si>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</si>
  <si>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</si>
  <si>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</si>
  <si>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</si>
  <si>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</si>
  <si>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</si>
  <si>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</si>
  <si>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</si>
  <si>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</si>
  <si>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</si>
  <si>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BOLETIM HIDROLÓGICO DIÁRIO DA BACIA TRANSBOUNDÁRIA MARONI</t>
  </si>
  <si>
    <t>DE</t>
  </si>
  <si>
    <t>A</t>
  </si>
  <si>
    <t>Data</t>
  </si>
  <si>
    <t>Nomes de estações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</si>
</sst>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78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814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604.37</c:v>
                </c:pt>
                <c:pt idx="1">
                  <c:v>616.19000000000005</c:v>
                </c:pt>
                <c:pt idx="2">
                  <c:v>632.77</c:v>
                </c:pt>
                <c:pt idx="3">
                  <c:v>649.5</c:v>
                </c:pt>
                <c:pt idx="4">
                  <c:v>657.64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9376"/>
        <c:axId val="-167178448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2.79</c:v>
                </c:pt>
                <c:pt idx="1">
                  <c:v>2.82</c:v>
                </c:pt>
                <c:pt idx="2">
                  <c:v>2.86</c:v>
                </c:pt>
                <c:pt idx="3">
                  <c:v>2.91</c:v>
                </c:pt>
                <c:pt idx="4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90464"/>
        <c:axId val="-1671775232"/>
      </c:lineChart>
      <c:dateAx>
        <c:axId val="-1671789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4480"/>
        <c:crosses val="autoZero"/>
        <c:auto val="1"/>
        <c:lblOffset val="100"/>
        <c:baseTimeUnit val="days"/>
      </c:dateAx>
      <c:valAx>
        <c:axId val="-167178448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9376"/>
        <c:crosses val="autoZero"/>
        <c:crossBetween val="between"/>
      </c:valAx>
      <c:valAx>
        <c:axId val="-167177523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90464"/>
        <c:crosses val="max"/>
        <c:crossBetween val="between"/>
        <c:majorUnit val="1"/>
      </c:valAx>
      <c:dateAx>
        <c:axId val="-16717904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523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1211.43</c:v>
                </c:pt>
                <c:pt idx="1">
                  <c:v>1254.23</c:v>
                </c:pt>
                <c:pt idx="2">
                  <c:v>1292.92</c:v>
                </c:pt>
                <c:pt idx="3">
                  <c:v>1321.05</c:v>
                </c:pt>
                <c:pt idx="4">
                  <c:v>1414.31</c:v>
                </c:pt>
                <c:pt idx="5">
                  <c:v>1432</c:v>
                </c:pt>
                <c:pt idx="6">
                  <c:v>1299.1300000000001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5024"/>
        <c:axId val="-1671775776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3.85</c:v>
                </c:pt>
                <c:pt idx="1">
                  <c:v>3.9</c:v>
                </c:pt>
                <c:pt idx="2">
                  <c:v>3.95</c:v>
                </c:pt>
                <c:pt idx="3">
                  <c:v>3.99</c:v>
                </c:pt>
                <c:pt idx="4">
                  <c:v>4.1100000000000003</c:v>
                </c:pt>
                <c:pt idx="5">
                  <c:v>4.13</c:v>
                </c:pt>
                <c:pt idx="6">
                  <c:v>3.96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2304"/>
        <c:axId val="-1671789920"/>
      </c:lineChart>
      <c:dateAx>
        <c:axId val="-16717850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5776"/>
        <c:crosses val="autoZero"/>
        <c:auto val="1"/>
        <c:lblOffset val="100"/>
        <c:baseTimeUnit val="days"/>
      </c:dateAx>
      <c:valAx>
        <c:axId val="-1671775776"/>
        <c:scaling>
          <c:orientation val="minMax"/>
          <c:max val="35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5024"/>
        <c:crosses val="autoZero"/>
        <c:crossBetween val="between"/>
      </c:valAx>
      <c:valAx>
        <c:axId val="-167178992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2304"/>
        <c:crosses val="max"/>
        <c:crossBetween val="between"/>
        <c:majorUnit val="1"/>
        <c:minorUnit val="0.1"/>
      </c:valAx>
      <c:dateAx>
        <c:axId val="-1671782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99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2443.75</c:v>
                </c:pt>
                <c:pt idx="1">
                  <c:v>2615.6</c:v>
                </c:pt>
                <c:pt idx="2">
                  <c:v>2691.87</c:v>
                </c:pt>
                <c:pt idx="3">
                  <c:v>2790.93</c:v>
                </c:pt>
                <c:pt idx="4">
                  <c:v>2770</c:v>
                </c:pt>
                <c:pt idx="5">
                  <c:v>2527.7600000000002</c:v>
                </c:pt>
                <c:pt idx="6">
                  <c:v>2419.4899999999998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7952"/>
        <c:axId val="-167178339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3.44</c:v>
                </c:pt>
                <c:pt idx="1">
                  <c:v>3.6</c:v>
                </c:pt>
                <c:pt idx="2">
                  <c:v>3.66</c:v>
                </c:pt>
                <c:pt idx="3">
                  <c:v>3.74</c:v>
                </c:pt>
                <c:pt idx="4">
                  <c:v>3.73</c:v>
                </c:pt>
                <c:pt idx="5">
                  <c:v>3.53</c:v>
                </c:pt>
                <c:pt idx="6">
                  <c:v>3.43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8832"/>
        <c:axId val="-1671782848"/>
      </c:lineChart>
      <c:dateAx>
        <c:axId val="-1671777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3392"/>
        <c:crosses val="autoZero"/>
        <c:auto val="1"/>
        <c:lblOffset val="100"/>
        <c:baseTimeUnit val="days"/>
      </c:dateAx>
      <c:valAx>
        <c:axId val="-16717833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7952"/>
        <c:crosses val="autoZero"/>
        <c:crossBetween val="between"/>
      </c:valAx>
      <c:valAx>
        <c:axId val="-1671782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8832"/>
        <c:crosses val="max"/>
        <c:crossBetween val="between"/>
        <c:majorUnit val="1"/>
      </c:valAx>
      <c:dateAx>
        <c:axId val="-16717888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2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760"/>
        <c:axId val="-1671787744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1.67</c:v>
                </c:pt>
                <c:pt idx="1">
                  <c:v>1.57</c:v>
                </c:pt>
                <c:pt idx="2">
                  <c:v>1.66</c:v>
                </c:pt>
                <c:pt idx="3">
                  <c:v>1.67</c:v>
                </c:pt>
                <c:pt idx="4">
                  <c:v>1.71</c:v>
                </c:pt>
                <c:pt idx="5">
                  <c:v>1.66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1216"/>
        <c:axId val="-1671787200"/>
      </c:lineChart>
      <c:dateAx>
        <c:axId val="-1671781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7744"/>
        <c:crosses val="autoZero"/>
        <c:auto val="1"/>
        <c:lblOffset val="100"/>
        <c:baseTimeUnit val="days"/>
      </c:dateAx>
      <c:valAx>
        <c:axId val="-16717877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760"/>
        <c:crosses val="autoZero"/>
        <c:crossBetween val="between"/>
      </c:valAx>
      <c:valAx>
        <c:axId val="-167178720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1216"/>
        <c:crosses val="max"/>
        <c:crossBetween val="between"/>
        <c:majorUnit val="1"/>
      </c:valAx>
      <c:dateAx>
        <c:axId val="-1671781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872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168.78</c:v>
                </c:pt>
                <c:pt idx="1">
                  <c:v>178.28</c:v>
                </c:pt>
                <c:pt idx="2">
                  <c:v>195.71</c:v>
                </c:pt>
                <c:pt idx="3">
                  <c:v>213.92</c:v>
                </c:pt>
                <c:pt idx="4">
                  <c:v>221.4</c:v>
                </c:pt>
                <c:pt idx="5">
                  <c:v>213.98</c:v>
                </c:pt>
                <c:pt idx="6">
                  <c:v>215.22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672"/>
        <c:axId val="-167177904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2.88</c:v>
                </c:pt>
                <c:pt idx="1">
                  <c:v>2.98</c:v>
                </c:pt>
                <c:pt idx="2">
                  <c:v>3.16</c:v>
                </c:pt>
                <c:pt idx="3">
                  <c:v>3.33</c:v>
                </c:pt>
                <c:pt idx="4">
                  <c:v>3.4</c:v>
                </c:pt>
                <c:pt idx="5">
                  <c:v>3.33</c:v>
                </c:pt>
                <c:pt idx="6">
                  <c:v>3.34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0128"/>
        <c:axId val="-1671778496"/>
      </c:lineChart>
      <c:dateAx>
        <c:axId val="-16717806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040"/>
        <c:crosses val="autoZero"/>
        <c:auto val="1"/>
        <c:lblOffset val="100"/>
        <c:baseTimeUnit val="days"/>
      </c:dateAx>
      <c:valAx>
        <c:axId val="-167177904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672"/>
        <c:crosses val="autoZero"/>
        <c:crossBetween val="between"/>
      </c:valAx>
      <c:valAx>
        <c:axId val="-16717784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0128"/>
        <c:crosses val="max"/>
        <c:crossBetween val="between"/>
        <c:majorUnit val="1"/>
      </c:valAx>
      <c:dateAx>
        <c:axId val="-1671780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84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907.08</c:v>
                </c:pt>
                <c:pt idx="1">
                  <c:v>943.75</c:v>
                </c:pt>
                <c:pt idx="2">
                  <c:v>995.16</c:v>
                </c:pt>
                <c:pt idx="3">
                  <c:v>1028.98</c:v>
                </c:pt>
                <c:pt idx="4">
                  <c:v>1049.17</c:v>
                </c:pt>
                <c:pt idx="5">
                  <c:v>1066.82</c:v>
                </c:pt>
                <c:pt idx="6">
                  <c:v>1075.71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86656"/>
        <c:axId val="-1671786112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3.46</c:v>
                </c:pt>
                <c:pt idx="1">
                  <c:v>3.53</c:v>
                </c:pt>
                <c:pt idx="2">
                  <c:v>3.62</c:v>
                </c:pt>
                <c:pt idx="3">
                  <c:v>3.69</c:v>
                </c:pt>
                <c:pt idx="4">
                  <c:v>3.73</c:v>
                </c:pt>
                <c:pt idx="5">
                  <c:v>3.76</c:v>
                </c:pt>
                <c:pt idx="6">
                  <c:v>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9584"/>
        <c:axId val="-1671777408"/>
      </c:lineChart>
      <c:dateAx>
        <c:axId val="-1671786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112"/>
        <c:crosses val="autoZero"/>
        <c:auto val="1"/>
        <c:lblOffset val="100"/>
        <c:baseTimeUnit val="days"/>
      </c:dateAx>
      <c:valAx>
        <c:axId val="-167178611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86656"/>
        <c:crosses val="autoZero"/>
        <c:crossBetween val="between"/>
      </c:valAx>
      <c:valAx>
        <c:axId val="-16717774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9584"/>
        <c:crosses val="max"/>
        <c:crossBetween val="between"/>
        <c:majorUnit val="1"/>
      </c:valAx>
      <c:dateAx>
        <c:axId val="-16717795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717774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1013.93</c:v>
                </c:pt>
                <c:pt idx="1">
                  <c:v>1049.58</c:v>
                </c:pt>
                <c:pt idx="2">
                  <c:v>1093.33</c:v>
                </c:pt>
                <c:pt idx="3">
                  <c:v>1128.21</c:v>
                </c:pt>
                <c:pt idx="4">
                  <c:v>1153.54</c:v>
                </c:pt>
                <c:pt idx="5">
                  <c:v>1185.42</c:v>
                </c:pt>
                <c:pt idx="6">
                  <c:v>1188.0899999999999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71776864"/>
        <c:axId val="-167177632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2.54</c:v>
                </c:pt>
                <c:pt idx="1">
                  <c:v>2.6</c:v>
                </c:pt>
                <c:pt idx="2">
                  <c:v>2.68</c:v>
                </c:pt>
                <c:pt idx="3">
                  <c:v>2.73</c:v>
                </c:pt>
                <c:pt idx="4">
                  <c:v>2.77</c:v>
                </c:pt>
                <c:pt idx="5">
                  <c:v>2.81</c:v>
                </c:pt>
                <c:pt idx="6">
                  <c:v>2.82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8784"/>
        <c:axId val="-1798876944"/>
      </c:lineChart>
      <c:dateAx>
        <c:axId val="-1671776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320"/>
        <c:crosses val="autoZero"/>
        <c:auto val="1"/>
        <c:lblOffset val="100"/>
        <c:baseTimeUnit val="days"/>
      </c:dateAx>
      <c:valAx>
        <c:axId val="-1671776320"/>
        <c:scaling>
          <c:orientation val="minMax"/>
          <c:max val="2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71776864"/>
        <c:crosses val="autoZero"/>
        <c:crossBetween val="between"/>
      </c:valAx>
      <c:valAx>
        <c:axId val="-179887694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8784"/>
        <c:crosses val="max"/>
        <c:crossBetween val="between"/>
        <c:majorUnit val="1"/>
      </c:valAx>
      <c:dateAx>
        <c:axId val="-1798868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996.23</c:v>
                </c:pt>
                <c:pt idx="1">
                  <c:v>1041.5999999999999</c:v>
                </c:pt>
                <c:pt idx="2">
                  <c:v>1058.3</c:v>
                </c:pt>
                <c:pt idx="3">
                  <c:v>1081.6300000000001</c:v>
                </c:pt>
                <c:pt idx="4">
                  <c:v>1079.5999999999999</c:v>
                </c:pt>
                <c:pt idx="5">
                  <c:v>972.63</c:v>
                </c:pt>
                <c:pt idx="6">
                  <c:v>842.68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7696"/>
        <c:axId val="-1798870960"/>
      </c:lineChart>
      <c:lineChart>
        <c:grouping val="standard"/>
        <c:varyColors val="0"/>
        <c:ser>
          <c:idx val="1"/>
          <c:order val="1"/>
          <c:tx>
            <c:v>Altura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45102</c:v>
                </c:pt>
                <c:pt idx="1">
                  <c:v>45101</c:v>
                </c:pt>
                <c:pt idx="2">
                  <c:v>45100</c:v>
                </c:pt>
                <c:pt idx="3">
                  <c:v>45099</c:v>
                </c:pt>
                <c:pt idx="4">
                  <c:v>45098</c:v>
                </c:pt>
                <c:pt idx="5">
                  <c:v>45097</c:v>
                </c:pt>
                <c:pt idx="6">
                  <c:v>45096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1.85</c:v>
                </c:pt>
                <c:pt idx="1">
                  <c:v>1.9</c:v>
                </c:pt>
                <c:pt idx="2">
                  <c:v>1.92</c:v>
                </c:pt>
                <c:pt idx="3">
                  <c:v>1.95</c:v>
                </c:pt>
                <c:pt idx="4">
                  <c:v>1.95</c:v>
                </c:pt>
                <c:pt idx="5">
                  <c:v>1.83</c:v>
                </c:pt>
                <c:pt idx="6">
                  <c:v>1.68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5856"/>
        <c:axId val="-1798866608"/>
      </c:lineChart>
      <c:dateAx>
        <c:axId val="-1798867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0960"/>
        <c:crosses val="autoZero"/>
        <c:auto val="1"/>
        <c:lblOffset val="100"/>
        <c:baseTimeUnit val="days"/>
      </c:dateAx>
      <c:valAx>
        <c:axId val="-179887096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Vazão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7696"/>
        <c:crosses val="autoZero"/>
        <c:crossBetween val="between"/>
      </c:valAx>
      <c:valAx>
        <c:axId val="-1798866608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Altura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5856"/>
        <c:crosses val="max"/>
        <c:crossBetween val="between"/>
        <c:majorUnit val="50"/>
      </c:valAx>
      <c:dateAx>
        <c:axId val="-179887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666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166254</xdr:colOff>
      <xdr:row>24</xdr:row>
      <xdr:rowOff>166253</xdr:rowOff>
    </xdr:from>
    <xdr:to>
      <xdr:col>14</xdr:col>
      <xdr:colOff>137891</xdr:colOff>
      <xdr:row>115</xdr:row>
      <xdr:rowOff>84326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4107E30-9930-4370-9D6D-147A256A1E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3127" y="6414653"/>
          <a:ext cx="6566400" cy="1630800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Fonte de dados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Guiana Francesa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Banque HYDRO gerenciado por Schapi no âmbito da SIE França (dados não corrigidos e não validados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saída automática do Hydras 3 via Argos (dados não corrigidos e não validados)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Para qualquer solicitação ou comentário, por favor entre em contato com:</a:t>
          </a:r>
          <a:endParaRPr b="1" baseline="0" lang="fr-FR" sz="18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Boletim coordenado no âmbito do projeto BIO-PLATEAUX de Articulação da Água e da Biodiversidade Aquática nas bacias hidrográficas Maroni e Oiapoque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651163</xdr:colOff>
      <xdr:row>134</xdr:row>
      <xdr:rowOff>83126</xdr:rowOff>
    </xdr:from>
    <xdr:to>
      <xdr:col>13</xdr:col>
      <xdr:colOff>857025</xdr:colOff>
      <xdr:row>148</xdr:row>
      <xdr:rowOff>78140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8067902C-5053-4EB8-B288-4D5FB70202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188036" y="26032690"/>
          <a:ext cx="5858516" cy="251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11</v>
      </c>
      <c r="J4" s="53" t="n">
        <f>B17</f>
        <v>45169.0</v>
      </c>
      <c r="K4" s="53"/>
      <c r="L4" s="11" t="s">
        <v>12</v>
      </c>
      <c r="M4" s="53" t="n">
        <f>B11</f>
        <v>45175.0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2</v>
      </c>
      <c r="D9" s="55"/>
      <c r="E9" s="59" t="s">
        <v>3</v>
      </c>
      <c r="F9" s="60"/>
      <c r="G9" s="54" t="s">
        <v>4</v>
      </c>
      <c r="H9" s="55"/>
      <c r="I9" s="54" t="s">
        <v>5</v>
      </c>
      <c r="J9" s="55"/>
      <c r="K9" s="54" t="s">
        <v>6</v>
      </c>
      <c r="L9" s="55"/>
      <c r="M9" s="54" t="s">
        <v>9</v>
      </c>
      <c r="N9" s="55"/>
      <c r="O9" s="54" t="s">
        <v>7</v>
      </c>
      <c r="P9" s="55"/>
      <c r="Q9" s="54" t="s">
        <v>8</v>
      </c>
      <c r="R9" s="55"/>
    </row>
    <row ht="27" r="10" spans="1:24" thickBot="1" x14ac:dyDescent="0.45">
      <c r="B10" s="3" t="s">
        <v>13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6.25" r="11" spans="1:24" x14ac:dyDescent="0.4">
      <c r="B11" t="n" s="2695">
        <v>45175.0</v>
      </c>
      <c r="C11" t="n" s="2696">
        <v>50.31</v>
      </c>
      <c r="D11" t="n" s="2697">
        <v>1.51</v>
      </c>
      <c r="E11" t="n" s="2698">
        <v>214.62</v>
      </c>
      <c r="F11" t="n" s="2699">
        <v>2.01</v>
      </c>
      <c r="G11" t="n" s="2700">
        <v>309.75</v>
      </c>
      <c r="H11" t="n" s="2701">
        <v>2.11</v>
      </c>
      <c r="I11" t="n" s="2702">
        <v>301.0</v>
      </c>
      <c r="J11" t="n" s="2703">
        <v>1.08</v>
      </c>
      <c r="K11" t="n" s="2704">
        <v>340.31</v>
      </c>
      <c r="L11" t="n" s="2705">
        <v>2.4</v>
      </c>
      <c r="M11" t="n" s="2706">
        <v>372.94</v>
      </c>
      <c r="N11" t="n" s="2707">
        <v>1.14</v>
      </c>
      <c r="O11" t="n" s="2708">
        <v>657.0</v>
      </c>
      <c r="P11" t="n" s="2709">
        <v>1.48</v>
      </c>
      <c r="Q11" s="2710"/>
      <c r="R11" t="n" s="2711">
        <v>1.58</v>
      </c>
    </row>
    <row customHeight="true" ht="26.25" r="12" spans="1:24" x14ac:dyDescent="0.4">
      <c r="B12" t="n" s="2712">
        <v>45174.0</v>
      </c>
      <c r="C12" t="n" s="2713">
        <v>51.5</v>
      </c>
      <c r="D12" t="n" s="2714">
        <v>1.53</v>
      </c>
      <c r="E12" t="n" s="2715">
        <v>218.86</v>
      </c>
      <c r="F12" t="n" s="2716">
        <v>2.02</v>
      </c>
      <c r="G12" t="n" s="2717">
        <v>316.41</v>
      </c>
      <c r="H12" t="n" s="2718">
        <v>2.13</v>
      </c>
      <c r="I12" t="n" s="2719">
        <v>309.86</v>
      </c>
      <c r="J12" t="n" s="2720">
        <v>1.11</v>
      </c>
      <c r="K12" t="n" s="2721">
        <v>354.12</v>
      </c>
      <c r="L12" t="n" s="2722">
        <v>2.43</v>
      </c>
      <c r="M12" t="n" s="2723">
        <v>377.72</v>
      </c>
      <c r="N12" t="n" s="2724">
        <v>1.15</v>
      </c>
      <c r="O12" t="n" s="2725">
        <v>673.88</v>
      </c>
      <c r="P12" t="n" s="2726">
        <v>1.51</v>
      </c>
      <c r="Q12" s="2727"/>
      <c r="R12" t="n" s="2728">
        <v>1.54</v>
      </c>
    </row>
    <row customHeight="true" ht="26.25" r="13" spans="1:24" x14ac:dyDescent="0.4">
      <c r="B13" t="n" s="2729">
        <v>45173.0</v>
      </c>
      <c r="C13" t="n" s="2730">
        <v>53.08</v>
      </c>
      <c r="D13" t="n" s="2731">
        <v>1.55</v>
      </c>
      <c r="E13" t="n" s="2732">
        <v>224.91</v>
      </c>
      <c r="F13" t="n" s="2733">
        <v>2.04</v>
      </c>
      <c r="G13" t="n" s="2734">
        <v>323.03</v>
      </c>
      <c r="H13" t="n" s="2735">
        <v>2.15</v>
      </c>
      <c r="I13" t="n" s="2736">
        <v>319.08</v>
      </c>
      <c r="J13" t="n" s="2737">
        <v>1.13</v>
      </c>
      <c r="K13" t="n" s="2738">
        <v>364.42</v>
      </c>
      <c r="L13" t="n" s="2739">
        <v>2.46</v>
      </c>
      <c r="M13" t="n" s="2740">
        <v>384.34</v>
      </c>
      <c r="N13" t="n" s="2741">
        <v>1.15</v>
      </c>
      <c r="O13" t="n" s="2742">
        <v>687.48</v>
      </c>
      <c r="P13" t="n" s="2743">
        <v>1.53</v>
      </c>
      <c r="Q13" s="2744"/>
      <c r="R13" t="n" s="2745">
        <v>1.57</v>
      </c>
    </row>
    <row customHeight="true" ht="26.25" r="14" spans="1:24" x14ac:dyDescent="0.4">
      <c r="B14" t="n" s="2746">
        <v>45172.0</v>
      </c>
      <c r="C14" t="n" s="2747">
        <v>55.12</v>
      </c>
      <c r="D14" t="n" s="2748">
        <v>1.58</v>
      </c>
      <c r="E14" t="n" s="2749">
        <v>231.4</v>
      </c>
      <c r="F14" t="n" s="2750">
        <v>2.05</v>
      </c>
      <c r="G14" t="n" s="2751">
        <v>332.93</v>
      </c>
      <c r="H14" t="n" s="2752">
        <v>2.18</v>
      </c>
      <c r="I14" t="n" s="2753">
        <v>331.32</v>
      </c>
      <c r="J14" t="n" s="2754">
        <v>1.16</v>
      </c>
      <c r="K14" t="n" s="2755">
        <v>375.09</v>
      </c>
      <c r="L14" t="n" s="2756">
        <v>2.48</v>
      </c>
      <c r="M14" t="n" s="2757">
        <v>393.28</v>
      </c>
      <c r="N14" t="n" s="2758">
        <v>1.17</v>
      </c>
      <c r="O14" t="n" s="2759">
        <v>709.1</v>
      </c>
      <c r="P14" t="n" s="2760">
        <v>1.57</v>
      </c>
      <c r="Q14" s="2761"/>
      <c r="R14" t="n" s="2762">
        <v>1.7</v>
      </c>
    </row>
    <row customHeight="true" ht="26.25" r="15" spans="1:24" x14ac:dyDescent="0.4">
      <c r="B15" t="n" s="2763">
        <v>45171.0</v>
      </c>
      <c r="C15" t="n" s="2764">
        <v>56.82</v>
      </c>
      <c r="D15" t="n" s="2765">
        <v>1.61</v>
      </c>
      <c r="E15" t="n" s="2766">
        <v>259.65</v>
      </c>
      <c r="F15" t="n" s="2767">
        <v>2.11</v>
      </c>
      <c r="G15" t="n" s="2768">
        <v>340.82</v>
      </c>
      <c r="H15" t="n" s="2769">
        <v>2.2</v>
      </c>
      <c r="I15" t="n" s="2770">
        <v>429.12</v>
      </c>
      <c r="J15" t="n" s="2771">
        <v>1.46</v>
      </c>
      <c r="K15" t="n" s="2772">
        <v>384.69</v>
      </c>
      <c r="L15" t="n" s="2773">
        <v>2.5</v>
      </c>
      <c r="M15" t="n" s="2774">
        <v>402.0</v>
      </c>
      <c r="N15" t="n" s="2775">
        <v>1.31</v>
      </c>
      <c r="O15" t="n" s="2776">
        <v>727.19</v>
      </c>
      <c r="P15" t="n" s="2777">
        <v>1.6</v>
      </c>
      <c r="Q15" s="2778"/>
      <c r="R15" t="n" s="2779">
        <v>1.75</v>
      </c>
    </row>
    <row customHeight="true" ht="26.25" r="16" spans="1:24" x14ac:dyDescent="0.4">
      <c r="B16" t="n" s="2780">
        <v>45170.0</v>
      </c>
      <c r="C16" t="n" s="2781">
        <v>58.32</v>
      </c>
      <c r="D16" t="n" s="2782">
        <v>1.63</v>
      </c>
      <c r="E16" t="n" s="2783">
        <v>298.39</v>
      </c>
      <c r="F16" t="n" s="2784">
        <v>2.2</v>
      </c>
      <c r="G16" t="n" s="2785">
        <v>345.23</v>
      </c>
      <c r="H16" t="n" s="2786">
        <v>2.21</v>
      </c>
      <c r="I16" t="n" s="2787">
        <v>339.36</v>
      </c>
      <c r="J16" t="n" s="2788">
        <v>1.18</v>
      </c>
      <c r="K16" t="n" s="2789">
        <v>390.09</v>
      </c>
      <c r="L16" t="n" s="2790">
        <v>2.51</v>
      </c>
      <c r="M16" t="n" s="2791">
        <v>417.2</v>
      </c>
      <c r="N16" t="n" s="2792">
        <v>1.42</v>
      </c>
      <c r="O16" t="n" s="2793">
        <v>743.37</v>
      </c>
      <c r="P16" t="n" s="2794">
        <v>1.63</v>
      </c>
      <c r="Q16" s="2795"/>
      <c r="R16" t="n" s="2796">
        <v>1.78</v>
      </c>
    </row>
    <row customHeight="true" ht="27.0" r="17" spans="2:18" thickBot="1" x14ac:dyDescent="0.45">
      <c r="B17" t="n" s="2797">
        <v>45169.0</v>
      </c>
      <c r="C17" t="n" s="2798">
        <v>59.4</v>
      </c>
      <c r="D17" t="n" s="2799">
        <v>1.64</v>
      </c>
      <c r="E17" t="n" s="2800">
        <v>246.38</v>
      </c>
      <c r="F17" t="n" s="2801">
        <v>2.08</v>
      </c>
      <c r="G17" t="n" s="2802">
        <v>351.74</v>
      </c>
      <c r="H17" t="n" s="2803">
        <v>2.23</v>
      </c>
      <c r="I17" t="n" s="2804">
        <v>353.45</v>
      </c>
      <c r="J17" t="n" s="2805">
        <v>1.22</v>
      </c>
      <c r="K17" t="n" s="2806">
        <v>403.08</v>
      </c>
      <c r="L17" t="n" s="2807">
        <v>2.54</v>
      </c>
      <c r="M17" t="n" s="2808">
        <v>418.6</v>
      </c>
      <c r="N17" t="n" s="2809">
        <v>1.2</v>
      </c>
      <c r="O17" t="n" s="2810">
        <v>772.15</v>
      </c>
      <c r="P17" t="n" s="2811">
        <v>1.67</v>
      </c>
      <c r="Q17" s="2812"/>
      <c r="R17" t="n" s="2813">
        <v>1.75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X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2021-11-16T20:43:40Z</cp:lastPrinted>
  <dcterms:modified xsi:type="dcterms:W3CDTF">2023-08-02T12:53:49Z</dcterms:modified>
</cp:coreProperties>
</file>