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<sst xmlns="http://schemas.openxmlformats.org/spreadsheetml/2006/main" count="29" uniqueCount="15">
  <si>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</si>
  <si>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</si>
  <si>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</si>
  <si>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</si>
  <si>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</si>
  <si>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</si>
  <si>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</si>
  <si>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</si>
  <si>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</si>
  <si>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</si>
  <si>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BOLETIM HIDROLÓGICO DIÁRIO DA BACIA TRANSBOUNDÁRIA MARONI</t>
  </si>
  <si>
    <t>DE</t>
  </si>
  <si>
    <t>A</t>
  </si>
  <si>
    <t>Data</t>
  </si>
  <si>
    <t>Nomes de estações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</si>
</sst>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9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931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537.23</c:v>
                </c:pt>
                <c:pt idx="1">
                  <c:v>552.52</c:v>
                </c:pt>
                <c:pt idx="2">
                  <c:v>569.29999999999995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70560"/>
        <c:axId val="7656675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2.6</c:v>
                </c:pt>
                <c:pt idx="1">
                  <c:v>2.64</c:v>
                </c:pt>
                <c:pt idx="2">
                  <c:v>2.69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65120"/>
        <c:axId val="76569472"/>
      </c:lineChart>
      <c:dateAx>
        <c:axId val="765705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66752"/>
        <c:crosses val="autoZero"/>
        <c:auto val="1"/>
        <c:lblOffset val="100"/>
        <c:baseTimeUnit val="days"/>
      </c:dateAx>
      <c:valAx>
        <c:axId val="76566752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70560"/>
        <c:crosses val="autoZero"/>
        <c:crossBetween val="between"/>
      </c:valAx>
      <c:valAx>
        <c:axId val="7656947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65120"/>
        <c:crosses val="max"/>
        <c:crossBetween val="between"/>
        <c:majorUnit val="1"/>
      </c:valAx>
      <c:dateAx>
        <c:axId val="7656512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56947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1372.63</c:v>
                </c:pt>
                <c:pt idx="1">
                  <c:v>1430.56</c:v>
                </c:pt>
                <c:pt idx="2">
                  <c:v>1452.41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61856"/>
        <c:axId val="7656240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4.0599999999999996</c:v>
                </c:pt>
                <c:pt idx="1">
                  <c:v>4.13</c:v>
                </c:pt>
                <c:pt idx="2">
                  <c:v>4.16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71104"/>
        <c:axId val="76566208"/>
      </c:lineChart>
      <c:dateAx>
        <c:axId val="765618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62400"/>
        <c:crosses val="autoZero"/>
        <c:auto val="1"/>
        <c:lblOffset val="100"/>
        <c:baseTimeUnit val="days"/>
      </c:dateAx>
      <c:valAx>
        <c:axId val="76562400"/>
        <c:scaling>
          <c:orientation val="minMax"/>
          <c:max val="305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61856"/>
        <c:crosses val="autoZero"/>
        <c:crossBetween val="between"/>
      </c:valAx>
      <c:valAx>
        <c:axId val="76566208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71104"/>
        <c:crosses val="max"/>
        <c:crossBetween val="between"/>
        <c:majorUnit val="1"/>
        <c:minorUnit val="0.1"/>
      </c:valAx>
      <c:dateAx>
        <c:axId val="765711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5662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2468.67</c:v>
                </c:pt>
                <c:pt idx="1">
                  <c:v>2531.25</c:v>
                </c:pt>
                <c:pt idx="2">
                  <c:v>2626.08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75456"/>
        <c:axId val="7657273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3.47</c:v>
                </c:pt>
                <c:pt idx="1">
                  <c:v>3.53</c:v>
                </c:pt>
                <c:pt idx="2">
                  <c:v>3.61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71648"/>
        <c:axId val="76562944"/>
      </c:lineChart>
      <c:dateAx>
        <c:axId val="765754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72736"/>
        <c:crosses val="autoZero"/>
        <c:auto val="1"/>
        <c:lblOffset val="100"/>
        <c:baseTimeUnit val="days"/>
      </c:dateAx>
      <c:valAx>
        <c:axId val="76572736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75456"/>
        <c:crosses val="autoZero"/>
        <c:crossBetween val="between"/>
      </c:valAx>
      <c:valAx>
        <c:axId val="7656294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71648"/>
        <c:crosses val="max"/>
        <c:crossBetween val="between"/>
        <c:majorUnit val="1"/>
      </c:valAx>
      <c:dateAx>
        <c:axId val="765716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5629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72192"/>
        <c:axId val="76563488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1.76</c:v>
                </c:pt>
                <c:pt idx="1">
                  <c:v>1.81</c:v>
                </c:pt>
                <c:pt idx="2">
                  <c:v>1.92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67296"/>
        <c:axId val="76564032"/>
      </c:lineChart>
      <c:dateAx>
        <c:axId val="7657219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63488"/>
        <c:crosses val="autoZero"/>
        <c:auto val="1"/>
        <c:lblOffset val="100"/>
        <c:baseTimeUnit val="days"/>
      </c:dateAx>
      <c:valAx>
        <c:axId val="76563488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72192"/>
        <c:crosses val="autoZero"/>
        <c:crossBetween val="between"/>
      </c:valAx>
      <c:valAx>
        <c:axId val="7656403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67296"/>
        <c:crosses val="max"/>
        <c:crossBetween val="between"/>
        <c:majorUnit val="1"/>
      </c:valAx>
      <c:dateAx>
        <c:axId val="765672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5640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191.2</c:v>
                </c:pt>
                <c:pt idx="1">
                  <c:v>197.47</c:v>
                </c:pt>
                <c:pt idx="2">
                  <c:v>204.43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73280"/>
        <c:axId val="7657382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3.11</c:v>
                </c:pt>
                <c:pt idx="1">
                  <c:v>3.17</c:v>
                </c:pt>
                <c:pt idx="2">
                  <c:v>3.24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469168"/>
        <c:axId val="76576000"/>
      </c:lineChart>
      <c:dateAx>
        <c:axId val="765732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73824"/>
        <c:crosses val="autoZero"/>
        <c:auto val="1"/>
        <c:lblOffset val="100"/>
        <c:baseTimeUnit val="days"/>
      </c:dateAx>
      <c:valAx>
        <c:axId val="76573824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73280"/>
        <c:crosses val="autoZero"/>
        <c:crossBetween val="between"/>
      </c:valAx>
      <c:valAx>
        <c:axId val="76576000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1469168"/>
        <c:crosses val="max"/>
        <c:crossBetween val="between"/>
        <c:majorUnit val="1"/>
      </c:valAx>
      <c:dateAx>
        <c:axId val="714691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57600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1029</c:v>
                </c:pt>
                <c:pt idx="1">
                  <c:v>1074.74</c:v>
                </c:pt>
                <c:pt idx="2">
                  <c:v>1120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315296"/>
        <c:axId val="80316928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3.68</c:v>
                </c:pt>
                <c:pt idx="1">
                  <c:v>3.76</c:v>
                </c:pt>
                <c:pt idx="2">
                  <c:v>3.85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318560"/>
        <c:axId val="80316384"/>
      </c:lineChart>
      <c:dateAx>
        <c:axId val="803152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16928"/>
        <c:crosses val="autoZero"/>
        <c:auto val="1"/>
        <c:lblOffset val="100"/>
        <c:baseTimeUnit val="days"/>
      </c:dateAx>
      <c:valAx>
        <c:axId val="80316928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15296"/>
        <c:crosses val="autoZero"/>
        <c:crossBetween val="between"/>
      </c:valAx>
      <c:valAx>
        <c:axId val="8031638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18560"/>
        <c:crosses val="max"/>
        <c:crossBetween val="between"/>
        <c:majorUnit val="1"/>
      </c:valAx>
      <c:dateAx>
        <c:axId val="803185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8031638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1096.92</c:v>
                </c:pt>
                <c:pt idx="1">
                  <c:v>1145.77</c:v>
                </c:pt>
                <c:pt idx="2">
                  <c:v>1180.27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319104"/>
        <c:axId val="8031801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2.69</c:v>
                </c:pt>
                <c:pt idx="1">
                  <c:v>2.77</c:v>
                </c:pt>
                <c:pt idx="2">
                  <c:v>2.83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322368"/>
        <c:axId val="80312576"/>
      </c:lineChart>
      <c:dateAx>
        <c:axId val="803191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18016"/>
        <c:crosses val="autoZero"/>
        <c:auto val="1"/>
        <c:lblOffset val="100"/>
        <c:baseTimeUnit val="days"/>
      </c:dateAx>
      <c:valAx>
        <c:axId val="80318016"/>
        <c:scaling>
          <c:orientation val="minMax"/>
          <c:max val="1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19104"/>
        <c:crosses val="autoZero"/>
        <c:crossBetween val="between"/>
      </c:valAx>
      <c:valAx>
        <c:axId val="8031257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22368"/>
        <c:crosses val="max"/>
        <c:crossBetween val="between"/>
        <c:majorUnit val="1"/>
      </c:valAx>
      <c:dateAx>
        <c:axId val="803223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8031257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319648"/>
        <c:axId val="8032291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1.54</c:v>
                </c:pt>
                <c:pt idx="1">
                  <c:v>1.52</c:v>
                </c:pt>
                <c:pt idx="2">
                  <c:v>1.5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315840"/>
        <c:axId val="80313664"/>
      </c:lineChart>
      <c:dateAx>
        <c:axId val="8031964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22912"/>
        <c:crosses val="autoZero"/>
        <c:auto val="1"/>
        <c:lblOffset val="100"/>
        <c:baseTimeUnit val="days"/>
      </c:dateAx>
      <c:valAx>
        <c:axId val="8032291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19648"/>
        <c:crosses val="autoZero"/>
        <c:crossBetween val="between"/>
      </c:valAx>
      <c:valAx>
        <c:axId val="8031366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15840"/>
        <c:crosses val="max"/>
        <c:crossBetween val="between"/>
        <c:majorUnit val="1"/>
      </c:valAx>
      <c:dateAx>
        <c:axId val="8031584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803136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166254</xdr:colOff>
      <xdr:row>24</xdr:row>
      <xdr:rowOff>166253</xdr:rowOff>
    </xdr:from>
    <xdr:to>
      <xdr:col>14</xdr:col>
      <xdr:colOff>137890</xdr:colOff>
      <xdr:row>115</xdr:row>
      <xdr:rowOff>84326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4107E30-9930-4370-9D6D-147A256A1E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3127" y="6414653"/>
          <a:ext cx="6566400" cy="1630800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 de dados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Guiana Francesa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Banque HYDRO gerenciado por Schapi no âmbito da SIE França (dados não corrigidos e não validados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saída automática do Hydras 3 via Argos (dados não corrigidos e não validados)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qualquer solicitação ou comentário, por favor entre em contato com:</a:t>
          </a:r>
          <a:endParaRPr b="1" baseline="0" lang="fr-FR" sz="18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Boletim coordenado no âmbito do projeto BIO-PLATEAUX de Articulação da Água e da Biodiversidade Aquática nas bacias hidrográficas Maroni e Oiapoque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651163</xdr:colOff>
      <xdr:row>134</xdr:row>
      <xdr:rowOff>83126</xdr:rowOff>
    </xdr:from>
    <xdr:to>
      <xdr:col>13</xdr:col>
      <xdr:colOff>857025</xdr:colOff>
      <xdr:row>148</xdr:row>
      <xdr:rowOff>78140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8067902C-5053-4EB8-B288-4D5FB7020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188036" y="26032690"/>
          <a:ext cx="5858516" cy="25165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19.710937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10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11</v>
      </c>
      <c r="J4" s="138" t="n">
        <f>B17</f>
        <v>44580.0</v>
      </c>
      <c r="K4" s="138"/>
      <c r="L4" s="11" t="s">
        <v>12</v>
      </c>
      <c r="M4" s="138" t="n">
        <f>B11</f>
        <v>44586.0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14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2</v>
      </c>
      <c r="D9" s="140"/>
      <c r="E9" s="144" t="s">
        <v>3</v>
      </c>
      <c r="F9" s="145"/>
      <c r="G9" s="139" t="s">
        <v>4</v>
      </c>
      <c r="H9" s="140"/>
      <c r="I9" s="139" t="s">
        <v>5</v>
      </c>
      <c r="J9" s="140"/>
      <c r="K9" s="139" t="s">
        <v>6</v>
      </c>
      <c r="L9" s="140"/>
      <c r="M9" s="139" t="s">
        <v>9</v>
      </c>
      <c r="N9" s="140"/>
      <c r="O9" s="139" t="s">
        <v>7</v>
      </c>
      <c r="P9" s="140"/>
      <c r="Q9" s="139" t="s">
        <v>8</v>
      </c>
      <c r="R9" s="140"/>
    </row>
    <row ht="27" r="10" spans="1:24" thickBot="1" x14ac:dyDescent="0.45">
      <c r="B10" s="3" t="s">
        <v>13</v>
      </c>
      <c r="C10" s="4" t="s">
        <v>0</v>
      </c>
      <c r="D10" s="5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6" t="s">
        <v>0</v>
      </c>
      <c r="J10" s="7" t="s">
        <v>1</v>
      </c>
      <c r="K10" s="6" t="s">
        <v>0</v>
      </c>
      <c r="L10" s="7" t="s">
        <v>1</v>
      </c>
      <c r="M10" s="6" t="s">
        <v>0</v>
      </c>
      <c r="N10" s="7" t="s">
        <v>1</v>
      </c>
      <c r="O10" s="6" t="s">
        <v>0</v>
      </c>
      <c r="P10" s="7" t="s">
        <v>1</v>
      </c>
      <c r="Q10" s="6" t="s">
        <v>0</v>
      </c>
      <c r="R10" s="7" t="s">
        <v>1</v>
      </c>
    </row>
    <row customHeight="true" ht="26.25" r="11" spans="1:24" x14ac:dyDescent="0.4">
      <c r="B11" t="n" s="1812">
        <v>44586.0</v>
      </c>
      <c r="C11" t="n" s="1813">
        <v>142.02</v>
      </c>
      <c r="D11" t="n" s="1814">
        <v>2.6</v>
      </c>
      <c r="E11" t="n" s="1815">
        <v>427.67</v>
      </c>
      <c r="F11" t="n" s="1816">
        <v>2.42</v>
      </c>
      <c r="G11" t="n" s="1817">
        <v>697.14</v>
      </c>
      <c r="H11" t="n" s="1818">
        <v>3.04</v>
      </c>
      <c r="I11" t="n" s="1819">
        <v>783.67</v>
      </c>
      <c r="J11" t="n" s="1820">
        <v>2.13</v>
      </c>
      <c r="K11" t="n" s="1821">
        <v>992.86</v>
      </c>
      <c r="L11" t="n" s="1822">
        <v>3.55</v>
      </c>
      <c r="M11" s="1823"/>
      <c r="N11" t="n" s="1824">
        <v>1.32</v>
      </c>
      <c r="O11" t="n" s="1825">
        <v>1838.93</v>
      </c>
      <c r="P11" t="n" s="1826">
        <v>2.9</v>
      </c>
      <c r="Q11" s="1827"/>
      <c r="R11" t="n" s="1828">
        <v>1.64</v>
      </c>
    </row>
    <row customHeight="true" ht="26.25" r="12" spans="1:24" x14ac:dyDescent="0.4">
      <c r="B12" t="n" s="1829">
        <v>44585.0</v>
      </c>
      <c r="C12" t="n" s="1830">
        <v>140.75</v>
      </c>
      <c r="D12" t="n" s="1831">
        <v>2.58</v>
      </c>
      <c r="E12" t="n" s="1832">
        <v>388.15</v>
      </c>
      <c r="F12" t="n" s="1833">
        <v>2.36</v>
      </c>
      <c r="G12" t="n" s="1834">
        <v>694.65</v>
      </c>
      <c r="H12" t="n" s="1835">
        <v>3.03</v>
      </c>
      <c r="I12" t="n" s="1836">
        <v>799.5</v>
      </c>
      <c r="J12" t="n" s="1837">
        <v>2.16</v>
      </c>
      <c r="K12" t="n" s="1838">
        <v>929.57</v>
      </c>
      <c r="L12" t="n" s="1839">
        <v>3.46</v>
      </c>
      <c r="M12" s="1840"/>
      <c r="N12" t="n" s="1841">
        <v>1.34</v>
      </c>
      <c r="O12" t="n" s="1842">
        <v>1910.0</v>
      </c>
      <c r="P12" t="n" s="1843">
        <v>2.97</v>
      </c>
      <c r="Q12" s="1844"/>
      <c r="R12" t="n" s="1845">
        <v>1.61</v>
      </c>
    </row>
    <row customHeight="true" ht="26.25" r="13" spans="1:24" x14ac:dyDescent="0.4">
      <c r="B13" t="n" s="1846">
        <v>44584.0</v>
      </c>
      <c r="C13" t="n" s="1847">
        <v>149.51</v>
      </c>
      <c r="D13" t="n" s="1848">
        <v>2.68</v>
      </c>
      <c r="E13" t="n" s="1849">
        <v>386.15</v>
      </c>
      <c r="F13" t="n" s="1850">
        <v>2.35</v>
      </c>
      <c r="G13" t="n" s="1851">
        <v>703.35</v>
      </c>
      <c r="H13" t="n" s="1852">
        <v>3.05</v>
      </c>
      <c r="I13" t="n" s="1853">
        <v>760.86</v>
      </c>
      <c r="J13" t="n" s="1854">
        <v>2.09</v>
      </c>
      <c r="K13" t="n" s="1855">
        <v>942.64</v>
      </c>
      <c r="L13" t="n" s="1856">
        <v>3.48</v>
      </c>
      <c r="M13" s="1857"/>
      <c r="N13" t="n" s="1858">
        <v>1.35</v>
      </c>
      <c r="O13" t="n" s="1859">
        <v>2026.89</v>
      </c>
      <c r="P13" t="n" s="1860">
        <v>3.08</v>
      </c>
      <c r="Q13" s="1861"/>
      <c r="R13" t="n" s="1862">
        <v>1.63</v>
      </c>
    </row>
    <row customHeight="true" ht="26.25" r="14" spans="1:24" x14ac:dyDescent="0.4">
      <c r="B14" t="n" s="1863">
        <v>44583.0</v>
      </c>
      <c r="C14" t="n" s="1864">
        <v>155.83</v>
      </c>
      <c r="D14" t="n" s="1865">
        <v>2.75</v>
      </c>
      <c r="E14" t="n" s="1866">
        <v>389.97</v>
      </c>
      <c r="F14" t="n" s="1867">
        <v>2.36</v>
      </c>
      <c r="G14" t="n" s="1868">
        <v>709.79</v>
      </c>
      <c r="H14" t="n" s="1869">
        <v>3.06</v>
      </c>
      <c r="I14" t="n" s="1870">
        <v>768.79</v>
      </c>
      <c r="J14" t="n" s="1871">
        <v>2.1</v>
      </c>
      <c r="K14" t="n" s="1872">
        <v>970.33</v>
      </c>
      <c r="L14" t="n" s="1873">
        <v>3.52</v>
      </c>
      <c r="M14" s="1874"/>
      <c r="N14" t="n" s="1875">
        <v>1.35</v>
      </c>
      <c r="O14" t="n" s="1876">
        <v>2040.21</v>
      </c>
      <c r="P14" t="n" s="1877">
        <v>3.1</v>
      </c>
      <c r="Q14" s="1878"/>
      <c r="R14" t="n" s="1879">
        <v>1.57</v>
      </c>
    </row>
    <row customHeight="true" ht="26.25" r="15" spans="1:24" x14ac:dyDescent="0.4">
      <c r="B15" t="n" s="1880">
        <v>44582.0</v>
      </c>
      <c r="C15" t="n" s="1881">
        <v>160.26</v>
      </c>
      <c r="D15" t="n" s="1882">
        <v>2.79</v>
      </c>
      <c r="E15" t="n" s="1883">
        <v>387.88</v>
      </c>
      <c r="F15" t="n" s="1884">
        <v>2.36</v>
      </c>
      <c r="G15" t="n" s="1885">
        <v>710.35</v>
      </c>
      <c r="H15" t="n" s="1886">
        <v>3.07</v>
      </c>
      <c r="I15" t="n" s="1887">
        <v>805.51</v>
      </c>
      <c r="J15" t="n" s="1888">
        <v>2.15</v>
      </c>
      <c r="K15" t="n" s="1889">
        <v>1020.81</v>
      </c>
      <c r="L15" t="n" s="1890">
        <v>3.55</v>
      </c>
      <c r="M15" s="1891"/>
      <c r="N15" t="n" s="1892">
        <v>1.34</v>
      </c>
      <c r="O15" t="n" s="1893">
        <v>1653.33</v>
      </c>
      <c r="P15" t="n" s="1894">
        <v>2.72</v>
      </c>
      <c r="Q15" s="1895"/>
      <c r="R15" t="n" s="1896">
        <v>1.62</v>
      </c>
    </row>
    <row customHeight="true" ht="26.25" r="16" spans="1:24" x14ac:dyDescent="0.4">
      <c r="B16" t="n" s="1897">
        <v>44581.0</v>
      </c>
      <c r="C16" t="n" s="1898">
        <v>158.26</v>
      </c>
      <c r="D16" t="n" s="1899">
        <v>2.78</v>
      </c>
      <c r="E16" t="n" s="1900">
        <v>396.21</v>
      </c>
      <c r="F16" t="n" s="1901">
        <v>2.37</v>
      </c>
      <c r="G16" t="n" s="1902">
        <v>713.79</v>
      </c>
      <c r="H16" t="n" s="1903">
        <v>3.06</v>
      </c>
      <c r="I16" t="n" s="1904">
        <v>773.39</v>
      </c>
      <c r="J16" t="n" s="1905">
        <v>2.11</v>
      </c>
      <c r="K16" t="n" s="1906">
        <v>904.79</v>
      </c>
      <c r="L16" t="n" s="1907">
        <v>3.42</v>
      </c>
      <c r="M16" s="1908"/>
      <c r="N16" t="n" s="1909">
        <v>1.31</v>
      </c>
      <c r="O16" t="n" s="1910">
        <v>1583.28</v>
      </c>
      <c r="P16" t="n" s="1911">
        <v>2.65</v>
      </c>
      <c r="Q16" s="1912"/>
      <c r="R16" t="n" s="1913">
        <v>1.58</v>
      </c>
    </row>
    <row customHeight="true" ht="27.0" r="17" spans="2:18" thickBot="1" x14ac:dyDescent="0.45">
      <c r="B17" t="n" s="1914">
        <v>44580.0</v>
      </c>
      <c r="C17" t="n" s="1915">
        <v>157.57</v>
      </c>
      <c r="D17" t="n" s="1916">
        <v>2.77</v>
      </c>
      <c r="E17" t="n" s="1917">
        <v>420.17</v>
      </c>
      <c r="F17" t="n" s="1918">
        <v>2.41</v>
      </c>
      <c r="G17" t="n" s="1919">
        <v>723.13</v>
      </c>
      <c r="H17" t="n" s="1920">
        <v>3.09</v>
      </c>
      <c r="I17" t="n" s="1921">
        <v>777.29</v>
      </c>
      <c r="J17" t="n" s="1922">
        <v>2.12</v>
      </c>
      <c r="K17" t="n" s="1923">
        <v>913.48</v>
      </c>
      <c r="L17" t="n" s="1924">
        <v>3.43</v>
      </c>
      <c r="M17" s="1925"/>
      <c r="N17" t="n" s="1926">
        <v>1.3</v>
      </c>
      <c r="O17" t="n" s="1927">
        <v>1540.0</v>
      </c>
      <c r="P17" t="n" s="1928">
        <v>2.6</v>
      </c>
      <c r="Q17" s="1929"/>
      <c r="R17" t="n" s="1930">
        <v>1.58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X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2021-11-16T20:43:40Z</cp:lastPrinted>
  <dcterms:modified xsi:type="dcterms:W3CDTF">2022-01-04T15:07:46Z</dcterms:modified>
</cp:coreProperties>
</file>