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<sst xmlns="http://schemas.openxmlformats.org/spreadsheetml/2006/main" count="27" uniqueCount="15">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</sst>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3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6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  <xf applyBorder="true" applyFill="true" applyFont="true" applyNumberFormat="true" borderId="27" fillId="4" fontId="11138" numFmtId="14" xfId="0"/>
    <xf xmlns:main="http://schemas.openxmlformats.org/spreadsheetml/2006/main" applyAlignment="1" applyBorder="true" applyFill="true" applyFont="true" applyNumberFormat="true" borderId="28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2" numFmtId="2" xfId="0">
      <main:alignment horizontal="center"/>
    </xf>
    <xf applyBorder="true" applyFill="true" applyFont="true" applyNumberFormat="true" borderId="33" fillId="4" fontId="11153" numFmtId="14" xfId="0"/>
    <xf xmlns:main="http://schemas.openxmlformats.org/spreadsheetml/2006/main" applyAlignment="1" applyBorder="true" applyFill="true" applyFont="true" applyNumberFormat="true" borderId="3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7" numFmtId="2" xfId="0">
      <main:alignment horizontal="center"/>
    </xf>
    <xf applyBorder="true" applyFill="true" applyFont="true" applyNumberFormat="true" borderId="39" fillId="4" fontId="11168" numFmtId="14" xfId="0"/>
    <xf xmlns:main="http://schemas.openxmlformats.org/spreadsheetml/2006/main" applyAlignment="1" applyBorder="true" applyFill="true" applyFont="true" applyNumberFormat="true" borderId="34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2" xfId="0">
      <main:alignment horizontal="center"/>
    </xf>
    <xf applyBorder="true" applyFill="true" applyFont="true" applyNumberFormat="true" borderId="33" fillId="4" fontId="11183" numFmtId="14" xfId="0"/>
    <xf xmlns:main="http://schemas.openxmlformats.org/spreadsheetml/2006/main" applyAlignment="1" applyBorder="true" applyFill="true" applyFont="true" applyNumberFormat="true" borderId="34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7" numFmtId="2" xfId="0">
      <main:alignment horizontal="center"/>
    </xf>
    <xf applyBorder="true" applyFill="true" applyFont="true" applyNumberFormat="true" borderId="39" fillId="4" fontId="11198" numFmtId="14" xfId="0"/>
    <xf xmlns:main="http://schemas.openxmlformats.org/spreadsheetml/2006/main" applyAlignment="1" applyBorder="true" applyFill="true" applyFont="true" applyNumberFormat="true" borderId="3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2" numFmtId="2" xfId="0">
      <main:alignment horizontal="center"/>
    </xf>
    <xf applyBorder="true" applyFill="true" applyFont="true" applyNumberFormat="true" borderId="40" fillId="4" fontId="11213" numFmtId="14" xfId="0"/>
    <xf xmlns:main="http://schemas.openxmlformats.org/spreadsheetml/2006/main" applyAlignment="1" applyBorder="true" applyFill="true" applyFont="true" applyNumberFormat="true" borderId="34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2" xfId="0">
      <main:alignment horizontal="center"/>
    </xf>
    <xf applyBorder="true" applyFill="true" applyFont="true" applyNumberFormat="true" borderId="41" fillId="4" fontId="11228" numFmtId="14" xfId="0"/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2" numFmtId="2" xfId="0">
      <main:alignment horizontal="center"/>
    </xf>
    <xf applyBorder="true" applyFill="true" applyFont="true" applyNumberFormat="true" borderId="27" fillId="4" fontId="11243" numFmtId="14" xfId="0"/>
    <xf xmlns:main="http://schemas.openxmlformats.org/spreadsheetml/2006/main" applyAlignment="1" applyBorder="true" applyFill="true" applyFont="true" applyNumberFormat="true" borderId="2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7" numFmtId="2" xfId="0">
      <main:alignment horizontal="center"/>
    </xf>
    <xf applyBorder="true" applyFill="true" applyFont="true" applyNumberFormat="true" borderId="33" fillId="4" fontId="11258" numFmtId="14" xfId="0"/>
    <xf xmlns:main="http://schemas.openxmlformats.org/spreadsheetml/2006/main" applyAlignment="1" applyBorder="true" applyFill="true" applyFont="true" applyNumberFormat="true" borderId="34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2" xfId="0">
      <main:alignment horizontal="center"/>
    </xf>
    <xf applyBorder="true" applyFill="true" applyFont="true" applyNumberFormat="true" borderId="39" fillId="4" fontId="11273" numFmtId="14" xfId="0"/>
    <xf xmlns:main="http://schemas.openxmlformats.org/spreadsheetml/2006/main" applyAlignment="1" applyBorder="true" applyFill="true" applyFont="true" applyNumberFormat="true" borderId="34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7" numFmtId="2" xfId="0">
      <main:alignment horizontal="center"/>
    </xf>
    <xf applyBorder="true" applyFill="true" applyFont="true" applyNumberFormat="true" borderId="33" fillId="4" fontId="11288" numFmtId="14" xfId="0"/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2" numFmtId="2" xfId="0">
      <main:alignment horizontal="center"/>
    </xf>
    <xf applyBorder="true" applyFill="true" applyFont="true" applyNumberFormat="true" borderId="39" fillId="4" fontId="11303" numFmtId="14" xfId="0"/>
    <xf xmlns:main="http://schemas.openxmlformats.org/spreadsheetml/2006/main" applyAlignment="1" applyBorder="true" applyFill="true" applyFont="true" applyNumberFormat="true" borderId="34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2" xfId="0">
      <main:alignment horizontal="center"/>
    </xf>
    <xf applyBorder="true" applyFill="true" applyFont="true" applyNumberFormat="true" borderId="40" fillId="4" fontId="11318" numFmtId="14" xfId="0"/>
    <xf xmlns:main="http://schemas.openxmlformats.org/spreadsheetml/2006/main" applyAlignment="1" applyBorder="true" applyFill="true" applyFont="true" applyNumberFormat="true" borderId="34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2" numFmtId="2" xfId="0">
      <main:alignment horizontal="center"/>
    </xf>
    <xf applyBorder="true" applyFill="true" applyFont="true" applyNumberFormat="true" borderId="41" fillId="4" fontId="11333" numFmtId="14" xfId="0"/>
    <xf xmlns:main="http://schemas.openxmlformats.org/spreadsheetml/2006/main" applyAlignment="1" applyBorder="true" applyFill="true" applyFont="true" applyNumberFormat="true" borderId="42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44501.0</v>
      </c>
      <c r="I4" s="123"/>
      <c r="J4" s="15" t="s">
        <v>11</v>
      </c>
      <c r="K4" s="13" t="n">
        <f>B11</f>
        <v>44507.0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1262">
        <v>44507.0</v>
      </c>
      <c r="C11" t="n" s="11263">
        <v>565.93</v>
      </c>
      <c r="D11" t="n" s="11264">
        <v>2.89</v>
      </c>
      <c r="E11" s="11265"/>
      <c r="F11" t="n" s="11266">
        <v>1.13</v>
      </c>
      <c r="G11" t="n" s="11267">
        <v>614.17</v>
      </c>
      <c r="H11" t="n" s="11268">
        <v>2.63</v>
      </c>
      <c r="I11" t="n" s="11269">
        <v>551.77</v>
      </c>
      <c r="J11" t="n" s="11270">
        <v>2.72</v>
      </c>
      <c r="K11" s="11271"/>
      <c r="L11" s="11272"/>
      <c r="M11" t="n" s="11273">
        <v>2081.26</v>
      </c>
      <c r="N11" t="n" s="11274">
        <v>2.58</v>
      </c>
      <c r="O11" s="11275"/>
      <c r="P11" t="n" s="11276">
        <v>1.67</v>
      </c>
    </row>
    <row customHeight="true" ht="15.0" r="12" spans="2:18" x14ac:dyDescent="0.25">
      <c r="B12" t="n" s="11277">
        <v>44506.0</v>
      </c>
      <c r="C12" t="n" s="11278">
        <v>510.29</v>
      </c>
      <c r="D12" t="n" s="11279">
        <v>2.69</v>
      </c>
      <c r="E12" s="11280"/>
      <c r="F12" t="n" s="11281">
        <v>1.41</v>
      </c>
      <c r="G12" t="n" s="11282">
        <v>387.43</v>
      </c>
      <c r="H12" t="n" s="11283">
        <v>2.36</v>
      </c>
      <c r="I12" t="n" s="11284">
        <v>712.28</v>
      </c>
      <c r="J12" t="n" s="11285">
        <v>3.04</v>
      </c>
      <c r="K12" s="11286"/>
      <c r="L12" s="11287"/>
      <c r="M12" t="n" s="11288">
        <v>819.79</v>
      </c>
      <c r="N12" t="n" s="11289">
        <v>1.73</v>
      </c>
      <c r="O12" s="11290"/>
      <c r="P12" t="n" s="11291">
        <v>1.75</v>
      </c>
    </row>
    <row customHeight="true" ht="15.0" r="13" spans="2:18" x14ac:dyDescent="0.25">
      <c r="B13" t="n" s="11292">
        <v>44505.0</v>
      </c>
      <c r="C13" t="n" s="11293">
        <v>470.09</v>
      </c>
      <c r="D13" t="n" s="11294">
        <v>2.69</v>
      </c>
      <c r="E13" s="11295"/>
      <c r="F13" t="n" s="11296">
        <v>1.2</v>
      </c>
      <c r="G13" t="n" s="11297">
        <v>377.12</v>
      </c>
      <c r="H13" t="n" s="11298">
        <v>2.61</v>
      </c>
      <c r="I13" t="n" s="11299">
        <v>490.92</v>
      </c>
      <c r="J13" t="n" s="11300">
        <v>2.59</v>
      </c>
      <c r="K13" s="11301"/>
      <c r="L13" s="11302"/>
      <c r="M13" t="n" s="11303">
        <v>821.84</v>
      </c>
      <c r="N13" t="n" s="11304">
        <v>1.73</v>
      </c>
      <c r="O13" s="11305"/>
      <c r="P13" t="n" s="11306">
        <v>1.43</v>
      </c>
    </row>
    <row customHeight="true" ht="15.0" r="14" spans="2:18" x14ac:dyDescent="0.25">
      <c r="B14" t="n" s="11307">
        <v>44504.0</v>
      </c>
      <c r="C14" t="n" s="11308">
        <v>447.43</v>
      </c>
      <c r="D14" t="n" s="11309">
        <v>2.64</v>
      </c>
      <c r="E14" s="11310"/>
      <c r="F14" t="n" s="11311">
        <v>1.11</v>
      </c>
      <c r="G14" t="n" s="11312">
        <v>412.28</v>
      </c>
      <c r="H14" t="n" s="11313">
        <v>2.43</v>
      </c>
      <c r="I14" t="n" s="11314">
        <v>450.36</v>
      </c>
      <c r="J14" t="n" s="11315">
        <v>2.48</v>
      </c>
      <c r="K14" s="11316"/>
      <c r="L14" s="11317"/>
      <c r="M14" t="n" s="11318">
        <v>807.6</v>
      </c>
      <c r="N14" t="n" s="11319">
        <v>1.72</v>
      </c>
      <c r="O14" s="11320"/>
      <c r="P14" t="n" s="11321">
        <v>1.68</v>
      </c>
    </row>
    <row customHeight="true" ht="15.0" r="15" spans="2:18" x14ac:dyDescent="0.25">
      <c r="B15" t="n" s="11322">
        <v>44503.0</v>
      </c>
      <c r="C15" t="n" s="11323">
        <v>446.76</v>
      </c>
      <c r="D15" t="n" s="11324">
        <v>2.64</v>
      </c>
      <c r="E15" s="11325"/>
      <c r="F15" t="n" s="11326">
        <v>1.09</v>
      </c>
      <c r="G15" t="n" s="11327">
        <v>288.29</v>
      </c>
      <c r="H15" t="n" s="11328">
        <v>2.17</v>
      </c>
      <c r="I15" t="n" s="11329">
        <v>417.22</v>
      </c>
      <c r="J15" t="n" s="11330">
        <v>2.4</v>
      </c>
      <c r="K15" s="11331"/>
      <c r="L15" s="11332"/>
      <c r="M15" t="n" s="11333">
        <v>806.93</v>
      </c>
      <c r="N15" t="n" s="11334">
        <v>1.72</v>
      </c>
      <c r="O15" s="11335"/>
      <c r="P15" t="n" s="11336">
        <v>1.66</v>
      </c>
    </row>
    <row customHeight="true" ht="15.0" r="16" spans="2:18" x14ac:dyDescent="0.25">
      <c r="B16" t="n" s="11337">
        <v>44502.0</v>
      </c>
      <c r="C16" t="n" s="11338">
        <v>437.22</v>
      </c>
      <c r="D16" t="n" s="11339">
        <v>2.62</v>
      </c>
      <c r="E16" s="11340"/>
      <c r="F16" t="n" s="11341">
        <v>1.08</v>
      </c>
      <c r="G16" t="n" s="11342">
        <v>261.57</v>
      </c>
      <c r="H16" t="n" s="11343">
        <v>2.11</v>
      </c>
      <c r="I16" t="n" s="11344">
        <v>418.46</v>
      </c>
      <c r="J16" t="n" s="11345">
        <v>2.4</v>
      </c>
      <c r="K16" s="11346"/>
      <c r="L16" s="11347"/>
      <c r="M16" t="n" s="11348">
        <v>821.46</v>
      </c>
      <c r="N16" t="n" s="11349">
        <v>1.74</v>
      </c>
      <c r="O16" s="11350"/>
      <c r="P16" t="n" s="11351">
        <v>1.62</v>
      </c>
    </row>
    <row customHeight="true" ht="15.75" r="17" spans="1:16" thickBot="1" x14ac:dyDescent="0.3">
      <c r="B17" t="n" s="11352">
        <v>44501.0</v>
      </c>
      <c r="C17" t="n" s="11353">
        <v>444.48</v>
      </c>
      <c r="D17" t="n" s="11354">
        <v>2.63</v>
      </c>
      <c r="E17" s="11355"/>
      <c r="F17" t="n" s="11356">
        <v>1.09</v>
      </c>
      <c r="G17" t="n" s="11357">
        <v>268.3</v>
      </c>
      <c r="H17" t="n" s="11358">
        <v>2.13</v>
      </c>
      <c r="I17" t="n" s="11359">
        <v>426.14</v>
      </c>
      <c r="J17" t="n" s="11360">
        <v>2.42</v>
      </c>
      <c r="K17" s="11361"/>
      <c r="L17" s="11362"/>
      <c r="M17" t="n" s="11363">
        <v>854.82</v>
      </c>
      <c r="N17" t="n" s="11364">
        <v>1.78</v>
      </c>
      <c r="O17" s="11365"/>
      <c r="P17" t="n" s="11366">
        <v>1.62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