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<sst xmlns="http://schemas.openxmlformats.org/spreadsheetml/2006/main" count="27" uniqueCount="15">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</sst>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6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63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  <xf applyBorder="true" applyFill="true" applyFont="true" applyNumberFormat="true" borderId="27" fillId="4" fontId="10508" numFmtId="14" xfId="0"/>
    <xf xmlns:main="http://schemas.openxmlformats.org/spreadsheetml/2006/main" applyAlignment="1" applyBorder="true" applyFill="true" applyFont="true" applyNumberFormat="true" borderId="28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2" numFmtId="2" xfId="0">
      <main:alignment horizontal="center"/>
    </xf>
    <xf applyBorder="true" applyFill="true" applyFont="true" applyNumberFormat="true" borderId="33" fillId="4" fontId="10523" numFmtId="14" xfId="0"/>
    <xf xmlns:main="http://schemas.openxmlformats.org/spreadsheetml/2006/main" applyAlignment="1" applyBorder="true" applyFill="true" applyFont="true" applyNumberFormat="true" borderId="34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7" numFmtId="2" xfId="0">
      <main:alignment horizontal="center"/>
    </xf>
    <xf applyBorder="true" applyFill="true" applyFont="true" applyNumberFormat="true" borderId="39" fillId="4" fontId="10538" numFmtId="14" xfId="0"/>
    <xf xmlns:main="http://schemas.openxmlformats.org/spreadsheetml/2006/main" applyAlignment="1" applyBorder="true" applyFill="true" applyFont="true" applyNumberFormat="true" borderId="3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2" xfId="0">
      <main:alignment horizontal="center"/>
    </xf>
    <xf applyBorder="true" applyFill="true" applyFont="true" applyNumberFormat="true" borderId="33" fillId="4" fontId="10553" numFmtId="14" xfId="0"/>
    <xf xmlns:main="http://schemas.openxmlformats.org/spreadsheetml/2006/main" applyAlignment="1" applyBorder="true" applyFill="true" applyFont="true" applyNumberFormat="true" borderId="34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7" numFmtId="2" xfId="0">
      <main:alignment horizontal="center"/>
    </xf>
    <xf applyBorder="true" applyFill="true" applyFont="true" applyNumberFormat="true" borderId="39" fillId="4" fontId="10568" numFmtId="14" xfId="0"/>
    <xf xmlns:main="http://schemas.openxmlformats.org/spreadsheetml/2006/main" applyAlignment="1" applyBorder="true" applyFill="true" applyFont="true" applyNumberFormat="true" borderId="34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2" numFmtId="2" xfId="0">
      <main:alignment horizontal="center"/>
    </xf>
    <xf applyBorder="true" applyFill="true" applyFont="true" applyNumberFormat="true" borderId="40" fillId="4" fontId="10583" numFmtId="14" xfId="0"/>
    <xf xmlns:main="http://schemas.openxmlformats.org/spreadsheetml/2006/main" applyAlignment="1" applyBorder="true" applyFill="true" applyFont="true" applyNumberFormat="true" borderId="34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7" numFmtId="2" xfId="0">
      <main:alignment horizontal="center"/>
    </xf>
    <xf applyBorder="true" applyFill="true" applyFont="true" applyNumberFormat="true" borderId="41" fillId="4" fontId="10598" numFmtId="14" xfId="0"/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44490.0</v>
      </c>
      <c r="I4" s="123"/>
      <c r="J4" s="15" t="s">
        <v>11</v>
      </c>
      <c r="K4" s="13" t="n">
        <f>B11</f>
        <v>44496.0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10527">
        <v>44496.0</v>
      </c>
      <c r="C11" t="n" s="10528">
        <v>88.73</v>
      </c>
      <c r="D11" t="n" s="10529">
        <v>1.99</v>
      </c>
      <c r="E11" t="n" s="10530">
        <v>300.36</v>
      </c>
      <c r="F11" t="n" s="10531">
        <v>2.45</v>
      </c>
      <c r="G11" t="n" s="10532">
        <v>450.11</v>
      </c>
      <c r="H11" t="n" s="10533">
        <v>2.53</v>
      </c>
      <c r="I11" s="10534"/>
      <c r="J11" s="10535"/>
      <c r="K11" t="n" s="10536">
        <v>491.67</v>
      </c>
      <c r="L11" t="n" s="10537">
        <v>2.72</v>
      </c>
      <c r="M11" t="n" s="10538">
        <v>983.64</v>
      </c>
      <c r="N11" t="n" s="10539">
        <v>1.97</v>
      </c>
      <c r="O11" s="10540"/>
      <c r="P11" t="n" s="10541">
        <v>1.35</v>
      </c>
    </row>
    <row customHeight="true" ht="15.0" r="12" spans="2:18" x14ac:dyDescent="0.25">
      <c r="B12" t="n" s="10542">
        <v>44495.0</v>
      </c>
      <c r="C12" t="n" s="10543">
        <v>90.14</v>
      </c>
      <c r="D12" t="n" s="10544">
        <v>2.01</v>
      </c>
      <c r="E12" t="n" s="10545">
        <v>276.18</v>
      </c>
      <c r="F12" t="n" s="10546">
        <v>2.14</v>
      </c>
      <c r="G12" t="n" s="10547">
        <v>421.63</v>
      </c>
      <c r="H12" t="n" s="10548">
        <v>2.46</v>
      </c>
      <c r="I12" s="10549"/>
      <c r="J12" s="10550"/>
      <c r="K12" t="n" s="10551">
        <v>466.42</v>
      </c>
      <c r="L12" t="n" s="10552">
        <v>2.67</v>
      </c>
      <c r="M12" t="n" s="10553">
        <v>943.03</v>
      </c>
      <c r="N12" t="n" s="10554">
        <v>1.91</v>
      </c>
      <c r="O12" s="10555"/>
      <c r="P12" t="n" s="10556">
        <v>1.38</v>
      </c>
    </row>
    <row customHeight="true" ht="15.0" r="13" spans="2:18" x14ac:dyDescent="0.25">
      <c r="B13" t="n" s="10557">
        <v>44494.0</v>
      </c>
      <c r="C13" t="n" s="10558">
        <v>75.86</v>
      </c>
      <c r="D13" t="n" s="10559">
        <v>1.84</v>
      </c>
      <c r="E13" t="n" s="10560">
        <v>258.53</v>
      </c>
      <c r="F13" t="n" s="10561">
        <v>2.11</v>
      </c>
      <c r="G13" t="n" s="10562">
        <v>391.54</v>
      </c>
      <c r="H13" t="n" s="10563">
        <v>2.39</v>
      </c>
      <c r="I13" s="10564"/>
      <c r="J13" s="10565"/>
      <c r="K13" t="n" s="10566">
        <v>437.87</v>
      </c>
      <c r="L13" t="n" s="10567">
        <v>2.62</v>
      </c>
      <c r="M13" t="n" s="10568">
        <v>857.9</v>
      </c>
      <c r="N13" t="n" s="10569">
        <v>1.79</v>
      </c>
      <c r="O13" s="10570"/>
      <c r="P13" t="n" s="10571">
        <v>1.4</v>
      </c>
    </row>
    <row customHeight="true" ht="15.0" r="14" spans="2:18" x14ac:dyDescent="0.25">
      <c r="B14" t="n" s="10572">
        <v>44493.0</v>
      </c>
      <c r="C14" t="n" s="10573">
        <v>73.49</v>
      </c>
      <c r="D14" t="n" s="10574">
        <v>1.82</v>
      </c>
      <c r="E14" t="n" s="10575">
        <v>249.11</v>
      </c>
      <c r="F14" t="n" s="10576">
        <v>2.09</v>
      </c>
      <c r="G14" t="n" s="10577">
        <v>381.44</v>
      </c>
      <c r="H14" t="n" s="10578">
        <v>2.37</v>
      </c>
      <c r="I14" s="10579"/>
      <c r="J14" s="10580"/>
      <c r="K14" t="n" s="10581">
        <v>412.6</v>
      </c>
      <c r="L14" t="n" s="10582">
        <v>2.56</v>
      </c>
      <c r="M14" t="n" s="10583">
        <v>827.25</v>
      </c>
      <c r="N14" t="n" s="10584">
        <v>1.74</v>
      </c>
      <c r="O14" s="10585"/>
      <c r="P14" t="n" s="10586">
        <v>1.44</v>
      </c>
    </row>
    <row customHeight="true" ht="15.0" r="15" spans="2:18" x14ac:dyDescent="0.25">
      <c r="B15" t="n" s="10587">
        <v>44492.0</v>
      </c>
      <c r="C15" t="n" s="10588">
        <v>73.83</v>
      </c>
      <c r="D15" t="n" s="10589">
        <v>1.82</v>
      </c>
      <c r="E15" t="n" s="10590">
        <v>249.71</v>
      </c>
      <c r="F15" t="n" s="10591">
        <v>2.09</v>
      </c>
      <c r="G15" t="n" s="10592">
        <v>378.06</v>
      </c>
      <c r="H15" t="n" s="10593">
        <v>2.36</v>
      </c>
      <c r="I15" s="10594"/>
      <c r="J15" s="10595"/>
      <c r="K15" t="n" s="10596">
        <v>411.77</v>
      </c>
      <c r="L15" t="n" s="10597">
        <v>2.56</v>
      </c>
      <c r="M15" t="n" s="10598">
        <v>837.45</v>
      </c>
      <c r="N15" t="n" s="10599">
        <v>1.76</v>
      </c>
      <c r="O15" s="10600"/>
      <c r="P15" t="n" s="10601">
        <v>1.51</v>
      </c>
    </row>
    <row customHeight="true" ht="15.0" r="16" spans="2:18" x14ac:dyDescent="0.25">
      <c r="B16" t="n" s="10602">
        <v>44491.0</v>
      </c>
      <c r="C16" t="n" s="10603">
        <v>68.96</v>
      </c>
      <c r="D16" t="n" s="10604">
        <v>1.76</v>
      </c>
      <c r="E16" t="n" s="10605">
        <v>251.59</v>
      </c>
      <c r="F16" t="n" s="10606">
        <v>2.09</v>
      </c>
      <c r="G16" t="n" s="10607">
        <v>378.33</v>
      </c>
      <c r="H16" t="n" s="10608">
        <v>2.36</v>
      </c>
      <c r="I16" s="10609"/>
      <c r="J16" s="10610"/>
      <c r="K16" t="n" s="10611">
        <v>419.76</v>
      </c>
      <c r="L16" t="n" s="10612">
        <v>2.58</v>
      </c>
      <c r="M16" t="n" s="10613">
        <v>839.98</v>
      </c>
      <c r="N16" t="n" s="10614">
        <v>1.76</v>
      </c>
      <c r="O16" s="10615"/>
      <c r="P16" t="n" s="10616">
        <v>1.52</v>
      </c>
    </row>
    <row customHeight="true" ht="15.75" r="17" spans="1:16" thickBot="1" x14ac:dyDescent="0.3">
      <c r="B17" t="n" s="10617">
        <v>44490.0</v>
      </c>
      <c r="C17" t="n" s="10618">
        <v>73.96</v>
      </c>
      <c r="D17" t="n" s="10619">
        <v>1.82</v>
      </c>
      <c r="E17" t="n" s="10620">
        <v>252.06</v>
      </c>
      <c r="F17" t="n" s="10621">
        <v>2.09</v>
      </c>
      <c r="G17" t="n" s="10622">
        <v>383.42</v>
      </c>
      <c r="H17" t="n" s="10623">
        <v>2.37</v>
      </c>
      <c r="I17" s="10624"/>
      <c r="J17" s="10625"/>
      <c r="K17" t="n" s="10626">
        <v>422.75</v>
      </c>
      <c r="L17" t="n" s="10627">
        <v>2.59</v>
      </c>
      <c r="M17" t="n" s="10628">
        <v>840.46</v>
      </c>
      <c r="N17" t="n" s="10629">
        <v>1.76</v>
      </c>
      <c r="O17" s="10630"/>
      <c r="P17" t="n" s="10631">
        <v>1.61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