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450" windowWidth="29010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<sst xmlns="http://schemas.openxmlformats.org/spreadsheetml/2006/main" count="27" uniqueCount="15">
  <si>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</si>
  <si>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</si>
  <si>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</si>
  <si>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</si>
  <si>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</si>
  <si>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</si>
  <si>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</si>
  <si>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</si>
  <si>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</si>
  <si>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BOLETIM HIDROLÓGICO DIÁRIO DA BACIA TRANSBOUNDÁRIA MARONI</t>
  </si>
  <si>
    <t>DE</t>
  </si>
  <si>
    <t>A</t>
  </si>
  <si>
    <t>Vazão (média diária) em m3 / se altura (média diária) em m</t>
  </si>
  <si>
    <t>Nomes de estações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</si>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</sst>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1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16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Alignment="1" applyFont="1" borderId="0" fillId="0" fontId="4" numFmtId="0" xfId="0">
      <alignment horizontal="center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9072"/>
        <c:axId val="74889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0752"/>
        <c:axId val="74890192"/>
      </c:lineChart>
      <c:dateAx>
        <c:axId val="748890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632"/>
        <c:crosses val="autoZero"/>
        <c:auto val="1"/>
        <c:lblOffset val="100"/>
        <c:baseTimeUnit val="days"/>
      </c:dateAx>
      <c:valAx>
        <c:axId val="74889632"/>
        <c:scaling>
          <c:orientation val="minMax"/>
          <c:max val="18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072"/>
        <c:crosses val="autoZero"/>
        <c:crossBetween val="between"/>
      </c:valAx>
      <c:valAx>
        <c:axId val="74890192"/>
        <c:scaling>
          <c:orientation val="minMax"/>
          <c:max val="5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0752"/>
        <c:crosses val="max"/>
        <c:crossBetween val="between"/>
        <c:majorUnit val="0.5"/>
      </c:valAx>
      <c:dateAx>
        <c:axId val="7489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8901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3552"/>
        <c:axId val="748941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1248"/>
        <c:axId val="212520688"/>
      </c:lineChart>
      <c:dateAx>
        <c:axId val="7489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4112"/>
        <c:crosses val="autoZero"/>
        <c:auto val="1"/>
        <c:lblOffset val="100"/>
        <c:baseTimeUnit val="days"/>
      </c:dateAx>
      <c:valAx>
        <c:axId val="74894112"/>
        <c:scaling>
          <c:orientation val="minMax"/>
          <c:max val="53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3552"/>
        <c:crosses val="autoZero"/>
        <c:crossBetween val="between"/>
      </c:valAx>
      <c:valAx>
        <c:axId val="212520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1248"/>
        <c:crosses val="max"/>
        <c:crossBetween val="between"/>
        <c:majorUnit val="1"/>
        <c:minorUnit val="0.1"/>
      </c:valAx>
      <c:dateAx>
        <c:axId val="212521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0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048"/>
        <c:axId val="21252460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5728"/>
        <c:axId val="212525168"/>
      </c:lineChart>
      <c:dateAx>
        <c:axId val="21252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608"/>
        <c:crosses val="autoZero"/>
        <c:auto val="1"/>
        <c:lblOffset val="100"/>
        <c:baseTimeUnit val="days"/>
      </c:dateAx>
      <c:valAx>
        <c:axId val="2125246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048"/>
        <c:crosses val="autoZero"/>
        <c:crossBetween val="between"/>
      </c:valAx>
      <c:valAx>
        <c:axId val="2125251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5728"/>
        <c:crosses val="max"/>
        <c:crossBetween val="between"/>
        <c:majorUnit val="1"/>
      </c:valAx>
      <c:dateAx>
        <c:axId val="212525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51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8528"/>
        <c:axId val="2125290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0208"/>
        <c:axId val="212529648"/>
      </c:lineChart>
      <c:dateAx>
        <c:axId val="212528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9088"/>
        <c:crosses val="autoZero"/>
        <c:auto val="1"/>
        <c:lblOffset val="100"/>
        <c:baseTimeUnit val="days"/>
      </c:dateAx>
      <c:valAx>
        <c:axId val="2125290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8528"/>
        <c:crosses val="autoZero"/>
        <c:crossBetween val="between"/>
      </c:valAx>
      <c:valAx>
        <c:axId val="212529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0208"/>
        <c:crosses val="max"/>
        <c:crossBetween val="between"/>
        <c:majorUnit val="1"/>
      </c:valAx>
      <c:dateAx>
        <c:axId val="21253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9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3008"/>
        <c:axId val="2125335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4688"/>
        <c:axId val="212534128"/>
      </c:lineChart>
      <c:dateAx>
        <c:axId val="21253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568"/>
        <c:crosses val="autoZero"/>
        <c:auto val="1"/>
        <c:lblOffset val="100"/>
        <c:baseTimeUnit val="days"/>
      </c:dateAx>
      <c:valAx>
        <c:axId val="2125335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008"/>
        <c:crosses val="autoZero"/>
        <c:crossBetween val="between"/>
      </c:valAx>
      <c:valAx>
        <c:axId val="2125341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4688"/>
        <c:crosses val="max"/>
        <c:crossBetween val="between"/>
        <c:majorUnit val="1"/>
      </c:valAx>
      <c:dateAx>
        <c:axId val="212534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3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0784"/>
        <c:axId val="21318134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2464"/>
        <c:axId val="213181904"/>
      </c:lineChart>
      <c:dateAx>
        <c:axId val="2131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1344"/>
        <c:crosses val="autoZero"/>
        <c:auto val="1"/>
        <c:lblOffset val="100"/>
        <c:baseTimeUnit val="days"/>
      </c:dateAx>
      <c:valAx>
        <c:axId val="21318134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0784"/>
        <c:crosses val="autoZero"/>
        <c:crossBetween val="between"/>
      </c:valAx>
      <c:valAx>
        <c:axId val="2131819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2464"/>
        <c:crosses val="max"/>
        <c:crossBetween val="between"/>
        <c:majorUnit val="1"/>
      </c:valAx>
      <c:dateAx>
        <c:axId val="21318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19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5264"/>
        <c:axId val="21318582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6944"/>
        <c:axId val="213186384"/>
      </c:lineChart>
      <c:dateAx>
        <c:axId val="213185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824"/>
        <c:crosses val="autoZero"/>
        <c:auto val="1"/>
        <c:lblOffset val="100"/>
        <c:baseTimeUnit val="days"/>
      </c:dateAx>
      <c:valAx>
        <c:axId val="2131858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264"/>
        <c:crosses val="autoZero"/>
        <c:crossBetween val="between"/>
      </c:valAx>
      <c:valAx>
        <c:axId val="2131863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6944"/>
        <c:crosses val="max"/>
        <c:crossBetween val="between"/>
        <c:majorUnit val="1"/>
      </c:valAx>
      <c:dateAx>
        <c:axId val="213186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54429</xdr:rowOff>
    </xdr:from>
    <xdr:to>
      <xdr:col>8</xdr:col>
      <xdr:colOff>218957</xdr:colOff>
      <xdr:row>91</xdr:row>
      <xdr:rowOff>58329</xdr:rowOff>
    </xdr:to>
    <xdr:pic>
      <xdr:nvPicPr>
        <xdr:cNvPr id="2" name="Image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37858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680357</xdr:colOff>
      <xdr:row>55</xdr:row>
      <xdr:rowOff>163285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830286" y="10695214"/>
          <a:ext cx="3732445" cy="24153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693964</xdr:colOff>
      <xdr:row>73</xdr:row>
      <xdr:rowOff>163285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43893" y="14124214"/>
          <a:ext cx="3705229" cy="114167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68036</xdr:colOff>
      <xdr:row>108</xdr:row>
      <xdr:rowOff>54430</xdr:rowOff>
    </xdr:from>
    <xdr:to>
      <xdr:col>14</xdr:col>
      <xdr:colOff>81643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2234974" y="20676055"/>
          <a:ext cx="8407513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da Água e Biodiversidade Aquática nas bacias dos rios Maroni e Oiapoque</a:t>
                </a:r>
              </a:p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b="1" lang="fr-FR" sz="1100">
                  <a:solidFill>
                    <a:srgbClr val="008080"/>
                  </a:solidFill>
                  <a:effectLst/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Com o apoio do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Guiana Francesa </a:t>
          </a:r>
          <a:r>
            <a:rPr b="0" baseline="0" i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HYDRO gerenciado por Schapi no âmbito da SIE França</a:t>
          </a:r>
          <a:b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(dados não corrigidos e não validados)</a:t>
          </a:r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Boletim coordenado no âmbito do projeto BIO-PLATEAUX, financiado pela União Europeia </a:t>
          </a: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0" zoomScaleNormal="8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10</v>
      </c>
      <c r="H4" s="122" t="n">
        <f>B17</f>
        <v>44470.0</v>
      </c>
      <c r="I4" s="123"/>
      <c r="J4" s="15" t="s">
        <v>11</v>
      </c>
      <c r="K4" s="13" t="n">
        <f>B11</f>
        <v>44476.0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31" t="s">
        <v>12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6" t="s">
        <v>13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8"/>
    </row>
    <row ht="15.75" r="9" spans="2:18" thickBot="1" x14ac:dyDescent="0.3">
      <c r="C9" s="124" t="s">
        <v>2</v>
      </c>
      <c r="D9" s="125"/>
      <c r="E9" s="129" t="s">
        <v>3</v>
      </c>
      <c r="F9" s="130"/>
      <c r="G9" s="124" t="s">
        <v>4</v>
      </c>
      <c r="H9" s="125"/>
      <c r="I9" s="124" t="s">
        <v>5</v>
      </c>
      <c r="J9" s="125"/>
      <c r="K9" s="124" t="s">
        <v>6</v>
      </c>
      <c r="L9" s="125"/>
      <c r="M9" s="124" t="s">
        <v>7</v>
      </c>
      <c r="N9" s="125"/>
      <c r="O9" s="124" t="s">
        <v>8</v>
      </c>
      <c r="P9" s="125"/>
    </row>
    <row ht="15.75" r="10" spans="2:18" thickBot="1" x14ac:dyDescent="0.3">
      <c r="B10" s="2" t="s">
        <v>14</v>
      </c>
      <c r="C10" s="6" t="s">
        <v>0</v>
      </c>
      <c r="D10" s="10" t="s">
        <v>1</v>
      </c>
      <c r="E10" s="7" t="s">
        <v>0</v>
      </c>
      <c r="F10" s="11" t="s">
        <v>1</v>
      </c>
      <c r="G10" s="7" t="s">
        <v>0</v>
      </c>
      <c r="H10" s="11" t="s">
        <v>1</v>
      </c>
      <c r="I10" s="7" t="s">
        <v>0</v>
      </c>
      <c r="J10" s="11" t="s">
        <v>1</v>
      </c>
      <c r="K10" s="7" t="s">
        <v>0</v>
      </c>
      <c r="L10" s="11" t="s">
        <v>1</v>
      </c>
      <c r="M10" s="7" t="s">
        <v>0</v>
      </c>
      <c r="N10" s="11" t="s">
        <v>1</v>
      </c>
      <c r="O10" s="7" t="s">
        <v>0</v>
      </c>
      <c r="P10" s="11" t="s">
        <v>1</v>
      </c>
    </row>
    <row customHeight="true" ht="15.0" r="11" spans="2:18" x14ac:dyDescent="0.25">
      <c r="B11" t="n" s="9057">
        <v>44476.0</v>
      </c>
      <c r="C11" t="n" s="9058">
        <v>95.57</v>
      </c>
      <c r="D11" t="n" s="9059">
        <v>2.07</v>
      </c>
      <c r="E11" t="n" s="9060">
        <v>323.41</v>
      </c>
      <c r="F11" t="n" s="9061">
        <v>2.24</v>
      </c>
      <c r="G11" t="n" s="9062">
        <v>497.2</v>
      </c>
      <c r="H11" t="n" s="9063">
        <v>2.6</v>
      </c>
      <c r="I11" s="9064"/>
      <c r="J11" s="9065"/>
      <c r="K11" t="n" s="9066">
        <v>613.13</v>
      </c>
      <c r="L11" t="n" s="9067">
        <v>2.94</v>
      </c>
      <c r="M11" t="n" s="9068">
        <v>1141.63</v>
      </c>
      <c r="N11" t="n" s="9069">
        <v>2.17</v>
      </c>
      <c r="O11" s="9070"/>
      <c r="P11" t="n" s="9071">
        <v>1.71</v>
      </c>
    </row>
    <row customHeight="true" ht="15.0" r="12" spans="2:18" x14ac:dyDescent="0.25">
      <c r="B12" t="n" s="9072">
        <v>44475.0</v>
      </c>
      <c r="C12" t="n" s="9073">
        <v>95.33</v>
      </c>
      <c r="D12" t="n" s="9074">
        <v>2.06</v>
      </c>
      <c r="E12" t="n" s="9075">
        <v>327.27</v>
      </c>
      <c r="F12" t="n" s="9076">
        <v>2.25</v>
      </c>
      <c r="G12" t="n" s="9077">
        <v>505.82</v>
      </c>
      <c r="H12" t="n" s="9078">
        <v>2.62</v>
      </c>
      <c r="I12" s="9079"/>
      <c r="J12" s="9080"/>
      <c r="K12" t="n" s="9081">
        <v>619.92</v>
      </c>
      <c r="L12" t="n" s="9082">
        <v>2.95</v>
      </c>
      <c r="M12" t="n" s="9083">
        <v>1129.14</v>
      </c>
      <c r="N12" t="n" s="9084">
        <v>2.16</v>
      </c>
      <c r="O12" s="9085"/>
      <c r="P12" t="n" s="9086">
        <v>1.71</v>
      </c>
    </row>
    <row customHeight="true" ht="15.0" r="13" spans="2:18" x14ac:dyDescent="0.25">
      <c r="B13" t="n" s="9087">
        <v>44474.0</v>
      </c>
      <c r="C13" t="n" s="9088">
        <v>100.33</v>
      </c>
      <c r="D13" t="n" s="9089">
        <v>2.12</v>
      </c>
      <c r="E13" t="n" s="9090">
        <v>336.88</v>
      </c>
      <c r="F13" t="n" s="9091">
        <v>2.27</v>
      </c>
      <c r="G13" t="n" s="9092">
        <v>522.18</v>
      </c>
      <c r="H13" t="n" s="9093">
        <v>2.65</v>
      </c>
      <c r="I13" s="9094"/>
      <c r="J13" s="9095"/>
      <c r="K13" t="n" s="9096">
        <v>630.08</v>
      </c>
      <c r="L13" t="n" s="9097">
        <v>2.97</v>
      </c>
      <c r="M13" t="n" s="9098">
        <v>1144.09</v>
      </c>
      <c r="N13" t="n" s="9099">
        <v>2.18</v>
      </c>
      <c r="O13" s="9100"/>
      <c r="P13" t="n" s="9101">
        <v>1.65</v>
      </c>
    </row>
    <row customHeight="true" ht="15.0" r="14" spans="2:18" x14ac:dyDescent="0.25">
      <c r="B14" t="n" s="9102">
        <v>44473.0</v>
      </c>
      <c r="C14" t="n" s="9103">
        <v>108.68</v>
      </c>
      <c r="D14" t="n" s="9104">
        <v>2.22</v>
      </c>
      <c r="E14" t="n" s="9105">
        <v>342.3</v>
      </c>
      <c r="F14" t="n" s="9106">
        <v>2.28</v>
      </c>
      <c r="G14" t="n" s="9107">
        <v>538.37</v>
      </c>
      <c r="H14" t="n" s="9108">
        <v>2.69</v>
      </c>
      <c r="I14" s="9109"/>
      <c r="J14" s="9110"/>
      <c r="K14" t="n" s="9111">
        <v>632.83</v>
      </c>
      <c r="L14" t="n" s="9112">
        <v>2.97</v>
      </c>
      <c r="M14" t="n" s="9113">
        <v>1167.08</v>
      </c>
      <c r="N14" t="n" s="9114">
        <v>2.2</v>
      </c>
      <c r="O14" s="9115"/>
      <c r="P14" t="n" s="9116">
        <v>1.62</v>
      </c>
    </row>
    <row customHeight="true" ht="15.0" r="15" spans="2:18" x14ac:dyDescent="0.25">
      <c r="B15" t="n" s="9117">
        <v>44472.0</v>
      </c>
      <c r="C15" t="n" s="9118">
        <v>112.9</v>
      </c>
      <c r="D15" t="n" s="9119">
        <v>2.27</v>
      </c>
      <c r="E15" t="n" s="9120">
        <v>341.81</v>
      </c>
      <c r="F15" t="n" s="9121">
        <v>2.21</v>
      </c>
      <c r="G15" t="n" s="9122">
        <v>534.74</v>
      </c>
      <c r="H15" t="n" s="9123">
        <v>2.68</v>
      </c>
      <c r="I15" t="n" s="9124">
        <v>656.05</v>
      </c>
      <c r="J15" t="n" s="9125">
        <v>4.06</v>
      </c>
      <c r="K15" t="n" s="9126">
        <v>1247.52</v>
      </c>
      <c r="L15" t="n" s="9127">
        <v>3.63</v>
      </c>
      <c r="M15" t="n" s="9128">
        <v>1189.63</v>
      </c>
      <c r="N15" t="n" s="9129">
        <v>2.23</v>
      </c>
      <c r="O15" s="9130"/>
      <c r="P15" t="n" s="9131">
        <v>1.58</v>
      </c>
    </row>
    <row customHeight="true" ht="15.0" r="16" spans="2:18" x14ac:dyDescent="0.25">
      <c r="B16" t="n" s="9132">
        <v>44471.0</v>
      </c>
      <c r="C16" t="n" s="9133">
        <v>109.9</v>
      </c>
      <c r="D16" t="n" s="9134">
        <v>2.23</v>
      </c>
      <c r="E16" t="n" s="9135">
        <v>405.72</v>
      </c>
      <c r="F16" t="n" s="9136">
        <v>2.4</v>
      </c>
      <c r="G16" t="n" s="9137">
        <v>530.6</v>
      </c>
      <c r="H16" t="n" s="9138">
        <v>2.67</v>
      </c>
      <c r="I16" t="n" s="9139">
        <v>819.72</v>
      </c>
      <c r="J16" t="n" s="9140">
        <v>2.09</v>
      </c>
      <c r="K16" t="n" s="9141">
        <v>660.33</v>
      </c>
      <c r="L16" t="n" s="9142">
        <v>3.02</v>
      </c>
      <c r="M16" t="n" s="9143">
        <v>1180.2</v>
      </c>
      <c r="N16" t="n" s="9144">
        <v>2.22</v>
      </c>
      <c r="O16" s="9145"/>
      <c r="P16" t="n" s="9146">
        <v>1.51</v>
      </c>
    </row>
    <row customHeight="true" ht="15.75" r="17" spans="1:16" thickBot="1" x14ac:dyDescent="0.3">
      <c r="B17" t="n" s="9147">
        <v>44470.0</v>
      </c>
      <c r="C17" t="n" s="9148">
        <v>103.48</v>
      </c>
      <c r="D17" t="n" s="9149">
        <v>2.16</v>
      </c>
      <c r="E17" t="n" s="9150">
        <v>340.28</v>
      </c>
      <c r="F17" t="n" s="9151">
        <v>2.23</v>
      </c>
      <c r="G17" t="n" s="9152">
        <v>539.27</v>
      </c>
      <c r="H17" t="n" s="9153">
        <v>2.69</v>
      </c>
      <c r="I17" t="n" s="9154">
        <v>577.71</v>
      </c>
      <c r="J17" t="n" s="9155">
        <v>1.71</v>
      </c>
      <c r="K17" t="n" s="9156">
        <v>650.37</v>
      </c>
      <c r="L17" t="n" s="9157">
        <v>3.0</v>
      </c>
      <c r="M17" t="n" s="9158">
        <v>1182.51</v>
      </c>
      <c r="N17" t="n" s="9159">
        <v>2.22</v>
      </c>
      <c r="O17" s="9160"/>
      <c r="P17" t="n" s="9161">
        <v>1.49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O9:P9"/>
    <mergeCell ref="K9:L9"/>
    <mergeCell ref="M9:N9"/>
    <mergeCell ref="I9:J9"/>
    <mergeCell ref="G9:H9"/>
    <mergeCell ref="C8:P8"/>
    <mergeCell ref="E9:F9"/>
    <mergeCell ref="C9:D9"/>
    <mergeCell ref="C6:N6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2021-06-07T10:14:02Z</dcterms:modified>
</cp:coreProperties>
</file>