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<sst xmlns="http://schemas.openxmlformats.org/spreadsheetml/2006/main" count="27" uniqueCount="15">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</sst>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0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11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  <xf applyBorder="true" applyFill="true" applyFont="true" applyNumberFormat="true" borderId="27" fillId="4" fontId="5888" numFmtId="14" xfId="0"/>
    <xf xmlns:main="http://schemas.openxmlformats.org/spreadsheetml/2006/main" applyAlignment="1" applyBorder="true" applyFill="true" applyFont="true" applyNumberFormat="true" borderId="2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02" numFmtId="2" xfId="0">
      <main:alignment horizontal="center"/>
    </xf>
    <xf applyBorder="true" applyFill="true" applyFont="true" applyNumberFormat="true" borderId="33" fillId="4" fontId="5903" numFmtId="14" xfId="0"/>
    <xf xmlns:main="http://schemas.openxmlformats.org/spreadsheetml/2006/main" applyAlignment="1" applyBorder="true" applyFill="true" applyFont="true" applyNumberFormat="true" borderId="34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2" xfId="0">
      <main:alignment horizontal="center"/>
    </xf>
    <xf applyBorder="true" applyFill="true" applyFont="true" applyNumberFormat="true" borderId="39" fillId="4" fontId="5918" numFmtId="14" xfId="0"/>
    <xf xmlns:main="http://schemas.openxmlformats.org/spreadsheetml/2006/main" applyAlignment="1" applyBorder="true" applyFill="true" applyFont="true" applyNumberFormat="true" borderId="3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2" numFmtId="2" xfId="0">
      <main:alignment horizontal="center"/>
    </xf>
    <xf applyBorder="true" applyFill="true" applyFont="true" applyNumberFormat="true" borderId="33" fillId="4" fontId="5933" numFmtId="14" xfId="0"/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7" numFmtId="2" xfId="0">
      <main:alignment horizontal="center"/>
    </xf>
    <xf applyBorder="true" applyFill="true" applyFont="true" applyNumberFormat="true" borderId="39" fillId="4" fontId="5948" numFmtId="14" xfId="0"/>
    <xf xmlns:main="http://schemas.openxmlformats.org/spreadsheetml/2006/main" applyAlignment="1" applyBorder="true" applyFill="true" applyFont="true" applyNumberFormat="true" borderId="34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2" xfId="0">
      <main:alignment horizontal="center"/>
    </xf>
    <xf applyBorder="true" applyFill="true" applyFont="true" applyNumberFormat="true" borderId="40" fillId="4" fontId="5963" numFmtId="14" xfId="0"/>
    <xf xmlns:main="http://schemas.openxmlformats.org/spreadsheetml/2006/main" applyAlignment="1" applyBorder="true" applyFill="true" applyFont="true" applyNumberFormat="true" borderId="34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7" numFmtId="2" xfId="0">
      <main:alignment horizontal="center"/>
    </xf>
    <xf applyBorder="true" applyFill="true" applyFont="true" applyNumberFormat="true" borderId="41" fillId="4" fontId="5978" numFmtId="14" xfId="0"/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2" numFmtId="2" xfId="0">
      <main:alignment horizontal="center"/>
    </xf>
    <xf applyBorder="true" applyFill="true" applyFont="true" applyNumberFormat="true" borderId="27" fillId="4" fontId="5993" numFmtId="14" xfId="0"/>
    <xf xmlns:main="http://schemas.openxmlformats.org/spreadsheetml/2006/main" applyAlignment="1" applyBorder="true" applyFill="true" applyFont="true" applyNumberFormat="true" borderId="28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7" numFmtId="2" xfId="0">
      <main:alignment horizontal="center"/>
    </xf>
    <xf applyBorder="true" applyFill="true" applyFont="true" applyNumberFormat="true" borderId="33" fillId="4" fontId="6008" numFmtId="14" xfId="0"/>
    <xf xmlns:main="http://schemas.openxmlformats.org/spreadsheetml/2006/main" applyAlignment="1" applyBorder="true" applyFill="true" applyFont="true" applyNumberFormat="true" borderId="34" fillId="4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2" xfId="0">
      <main:alignment horizontal="center"/>
    </xf>
    <xf applyBorder="true" applyFill="true" applyFont="true" applyNumberFormat="true" borderId="39" fillId="4" fontId="6023" numFmtId="14" xfId="0"/>
    <xf xmlns:main="http://schemas.openxmlformats.org/spreadsheetml/2006/main" applyAlignment="1" applyBorder="true" applyFill="true" applyFont="true" applyNumberFormat="true" borderId="34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7" numFmtId="2" xfId="0">
      <main:alignment horizontal="center"/>
    </xf>
    <xf applyBorder="true" applyFill="true" applyFont="true" applyNumberFormat="true" borderId="33" fillId="4" fontId="6038" numFmtId="14" xfId="0"/>
    <xf xmlns:main="http://schemas.openxmlformats.org/spreadsheetml/2006/main" applyAlignment="1" applyBorder="true" applyFill="true" applyFont="true" applyNumberFormat="true" borderId="3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2" numFmtId="2" xfId="0">
      <main:alignment horizontal="center"/>
    </xf>
    <xf applyBorder="true" applyFill="true" applyFont="true" applyNumberFormat="true" borderId="39" fillId="4" fontId="6053" numFmtId="14" xfId="0"/>
    <xf xmlns:main="http://schemas.openxmlformats.org/spreadsheetml/2006/main" applyAlignment="1" applyBorder="true" applyFill="true" applyFont="true" applyNumberFormat="true" borderId="34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67" numFmtId="2" xfId="0">
      <main:alignment horizontal="center"/>
    </xf>
    <xf applyBorder="true" applyFill="true" applyFont="true" applyNumberFormat="true" borderId="40" fillId="4" fontId="6068" numFmtId="14" xfId="0"/>
    <xf xmlns:main="http://schemas.openxmlformats.org/spreadsheetml/2006/main" applyAlignment="1" applyBorder="true" applyFill="true" applyFont="true" applyNumberFormat="true" borderId="3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2" numFmtId="2" xfId="0">
      <main:alignment horizontal="center"/>
    </xf>
    <xf applyBorder="true" applyFill="true" applyFont="true" applyNumberFormat="true" borderId="41" fillId="4" fontId="6083" numFmtId="14" xfId="0"/>
    <xf xmlns:main="http://schemas.openxmlformats.org/spreadsheetml/2006/main" applyAlignment="1" applyBorder="true" applyFill="true" applyFont="true" applyNumberFormat="true" borderId="4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9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44428.0</v>
      </c>
      <c r="I4" s="123"/>
      <c r="J4" s="15" t="s">
        <v>11</v>
      </c>
      <c r="K4" s="13" t="n">
        <f>B11</f>
        <v>44434.0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6012">
        <v>44434.0</v>
      </c>
      <c r="C11" t="n" s="6013">
        <v>214.34</v>
      </c>
      <c r="D11" t="n" s="6014">
        <v>3.34</v>
      </c>
      <c r="E11" t="n" s="6015">
        <v>591.95</v>
      </c>
      <c r="F11" t="n" s="6016">
        <v>2.73</v>
      </c>
      <c r="G11" t="n" s="6017">
        <v>972.18</v>
      </c>
      <c r="H11" t="n" s="6018">
        <v>3.56</v>
      </c>
      <c r="I11" t="n" s="6019">
        <v>1044.03</v>
      </c>
      <c r="J11" t="n" s="6020">
        <v>2.59</v>
      </c>
      <c r="K11" t="n" s="6021">
        <v>1239.87</v>
      </c>
      <c r="L11" t="n" s="6022">
        <v>3.87</v>
      </c>
      <c r="M11" t="n" s="6023">
        <v>2362.89</v>
      </c>
      <c r="N11" t="n" s="6024">
        <v>3.37</v>
      </c>
      <c r="O11" s="6025"/>
      <c r="P11" t="n" s="6026">
        <v>1.61</v>
      </c>
    </row>
    <row customHeight="true" ht="15.0" r="12" spans="2:18" x14ac:dyDescent="0.25">
      <c r="B12" t="n" s="6027">
        <v>44433.0</v>
      </c>
      <c r="C12" t="n" s="6028">
        <v>263.11</v>
      </c>
      <c r="D12" t="n" s="6029">
        <v>3.79</v>
      </c>
      <c r="E12" t="n" s="6030">
        <v>622.1</v>
      </c>
      <c r="F12" t="n" s="6031">
        <v>2.8</v>
      </c>
      <c r="G12" t="n" s="6032">
        <v>1065.16</v>
      </c>
      <c r="H12" t="n" s="6033">
        <v>3.71</v>
      </c>
      <c r="I12" t="n" s="6034">
        <v>1123.53</v>
      </c>
      <c r="J12" t="n" s="6035">
        <v>2.73</v>
      </c>
      <c r="K12" t="n" s="6036">
        <v>1334.95</v>
      </c>
      <c r="L12" t="n" s="6037">
        <v>4.0</v>
      </c>
      <c r="M12" t="n" s="6038">
        <v>2486.27</v>
      </c>
      <c r="N12" t="n" s="6039">
        <v>3.47</v>
      </c>
      <c r="O12" s="6040"/>
      <c r="P12" t="n" s="6041">
        <v>1.72</v>
      </c>
    </row>
    <row customHeight="true" ht="15.0" r="13" spans="2:18" x14ac:dyDescent="0.25">
      <c r="B13" t="n" s="6042">
        <v>44432.0</v>
      </c>
      <c r="C13" t="n" s="6043">
        <v>320.3</v>
      </c>
      <c r="D13" t="n" s="6044">
        <v>4.28</v>
      </c>
      <c r="E13" t="n" s="6045">
        <v>664.66</v>
      </c>
      <c r="F13" t="n" s="6046">
        <v>2.89</v>
      </c>
      <c r="G13" t="n" s="6047">
        <v>1156.92</v>
      </c>
      <c r="H13" t="n" s="6048">
        <v>3.87</v>
      </c>
      <c r="I13" t="n" s="6049">
        <v>1194.18</v>
      </c>
      <c r="J13" t="n" s="6050">
        <v>2.85</v>
      </c>
      <c r="K13" t="n" s="6051">
        <v>1396.8</v>
      </c>
      <c r="L13" t="n" s="6052">
        <v>4.08</v>
      </c>
      <c r="M13" t="n" s="6053">
        <v>2597.77</v>
      </c>
      <c r="N13" t="n" s="6054">
        <v>3.56</v>
      </c>
      <c r="O13" s="6055"/>
      <c r="P13" t="n" s="6056">
        <v>1.78</v>
      </c>
    </row>
    <row customHeight="true" ht="15.0" r="14" spans="2:18" x14ac:dyDescent="0.25">
      <c r="B14" t="n" s="6057">
        <v>44431.0</v>
      </c>
      <c r="C14" t="n" s="6058">
        <v>350.77</v>
      </c>
      <c r="D14" t="n" s="6059">
        <v>4.53</v>
      </c>
      <c r="E14" t="n" s="6060">
        <v>684.69</v>
      </c>
      <c r="F14" t="n" s="6061">
        <v>2.94</v>
      </c>
      <c r="G14" t="n" s="6062">
        <v>1177.15</v>
      </c>
      <c r="H14" t="n" s="6063">
        <v>3.9</v>
      </c>
      <c r="I14" t="n" s="6064">
        <v>1195.69</v>
      </c>
      <c r="J14" t="n" s="6065">
        <v>2.86</v>
      </c>
      <c r="K14" t="n" s="6066">
        <v>1373.07</v>
      </c>
      <c r="L14" t="n" s="6067">
        <v>4.05</v>
      </c>
      <c r="M14" t="n" s="6068">
        <v>2734.43</v>
      </c>
      <c r="N14" t="n" s="6069">
        <v>3.67</v>
      </c>
      <c r="O14" s="6070"/>
      <c r="P14" t="n" s="6071">
        <v>1.83</v>
      </c>
    </row>
    <row customHeight="true" ht="15.0" r="15" spans="2:18" x14ac:dyDescent="0.25">
      <c r="B15" t="n" s="6072">
        <v>44430.0</v>
      </c>
      <c r="C15" t="n" s="6073">
        <v>300.32</v>
      </c>
      <c r="D15" t="n" s="6074">
        <v>4.11</v>
      </c>
      <c r="E15" t="n" s="6075">
        <v>679.88</v>
      </c>
      <c r="F15" t="n" s="6076">
        <v>2.93</v>
      </c>
      <c r="G15" t="n" s="6077">
        <v>1125.26</v>
      </c>
      <c r="H15" t="n" s="6078">
        <v>3.81</v>
      </c>
      <c r="I15" t="n" s="6079">
        <v>1154.61</v>
      </c>
      <c r="J15" t="n" s="6080">
        <v>2.79</v>
      </c>
      <c r="K15" t="n" s="6081">
        <v>1353.5</v>
      </c>
      <c r="L15" t="n" s="6082">
        <v>4.03</v>
      </c>
      <c r="M15" t="n" s="6083">
        <v>2883.8</v>
      </c>
      <c r="N15" t="n" s="6084">
        <v>3.8</v>
      </c>
      <c r="O15" s="6085"/>
      <c r="P15" t="n" s="6086">
        <v>1.82</v>
      </c>
    </row>
    <row customHeight="true" ht="15.0" r="16" spans="2:18" x14ac:dyDescent="0.25">
      <c r="B16" t="n" s="6087">
        <v>44429.0</v>
      </c>
      <c r="C16" t="n" s="6088">
        <v>242.84</v>
      </c>
      <c r="D16" t="n" s="6089">
        <v>3.61</v>
      </c>
      <c r="E16" t="n" s="6090">
        <v>665.83</v>
      </c>
      <c r="F16" t="n" s="6091">
        <v>2.9</v>
      </c>
      <c r="G16" t="n" s="6092">
        <v>1088.55</v>
      </c>
      <c r="H16" t="n" s="6093">
        <v>3.75</v>
      </c>
      <c r="I16" t="n" s="6094">
        <v>1121.9</v>
      </c>
      <c r="J16" t="n" s="6095">
        <v>2.73</v>
      </c>
      <c r="K16" t="n" s="6096">
        <v>1311.52</v>
      </c>
      <c r="L16" t="n" s="6097">
        <v>3.97</v>
      </c>
      <c r="M16" t="n" s="6098">
        <v>2856.27</v>
      </c>
      <c r="N16" t="n" s="6099">
        <v>3.78</v>
      </c>
      <c r="O16" s="6100"/>
      <c r="P16" t="n" s="6101">
        <v>1.8</v>
      </c>
    </row>
    <row customHeight="true" ht="15.75" r="17" spans="1:16" thickBot="1" x14ac:dyDescent="0.3">
      <c r="B17" t="n" s="6102">
        <v>44428.0</v>
      </c>
      <c r="C17" t="n" s="6103">
        <v>216.66</v>
      </c>
      <c r="D17" t="n" s="6104">
        <v>3.36</v>
      </c>
      <c r="E17" t="n" s="6105">
        <v>660.67</v>
      </c>
      <c r="F17" t="n" s="6106">
        <v>2.88</v>
      </c>
      <c r="G17" t="n" s="6107">
        <v>1048.85</v>
      </c>
      <c r="H17" t="n" s="6108">
        <v>3.68</v>
      </c>
      <c r="I17" t="n" s="6109">
        <v>1090.97</v>
      </c>
      <c r="J17" t="n" s="6110">
        <v>2.67</v>
      </c>
      <c r="K17" t="n" s="6111">
        <v>1262.9</v>
      </c>
      <c r="L17" t="n" s="6112">
        <v>3.91</v>
      </c>
      <c r="M17" t="n" s="6113">
        <v>2594.71</v>
      </c>
      <c r="N17" t="n" s="6114">
        <v>3.56</v>
      </c>
      <c r="O17" s="6115"/>
      <c r="P17" t="n" s="6116">
        <v>1.73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