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450" windowWidth="29010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<sst xmlns="http://schemas.openxmlformats.org/spreadsheetml/2006/main" count="27" uniqueCount="15">
  <si>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</si>
  <si>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</si>
  <si>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</si>
  <si>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</si>
  <si>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</si>
  <si>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</si>
  <si>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</si>
  <si>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</si>
  <si>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</si>
  <si>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BOLETIM HIDROLÓGICO DIÁRIO DA BACIA TRANSBOUNDÁRIA MARONI</t>
  </si>
  <si>
    <t>DE</t>
  </si>
  <si>
    <t>A</t>
  </si>
  <si>
    <t>Vazão (média diária) em m3 / se altura (média diária) em m</t>
  </si>
  <si>
    <t>Nomes de estações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</si>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</sst>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10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12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Alignment="1" applyFont="1" borderId="0" fillId="0" fontId="4" numFmtId="0" xfId="0">
      <alignment horizontal="center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89072"/>
        <c:axId val="74889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0752"/>
        <c:axId val="74890192"/>
      </c:lineChart>
      <c:dateAx>
        <c:axId val="748890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632"/>
        <c:crosses val="autoZero"/>
        <c:auto val="1"/>
        <c:lblOffset val="100"/>
        <c:baseTimeUnit val="days"/>
      </c:dateAx>
      <c:valAx>
        <c:axId val="74889632"/>
        <c:scaling>
          <c:orientation val="minMax"/>
          <c:max val="18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072"/>
        <c:crosses val="autoZero"/>
        <c:crossBetween val="between"/>
      </c:valAx>
      <c:valAx>
        <c:axId val="74890192"/>
        <c:scaling>
          <c:orientation val="minMax"/>
          <c:max val="5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0752"/>
        <c:crosses val="max"/>
        <c:crossBetween val="between"/>
        <c:majorUnit val="0.5"/>
      </c:valAx>
      <c:dateAx>
        <c:axId val="7489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8901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3552"/>
        <c:axId val="748941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1248"/>
        <c:axId val="212520688"/>
      </c:lineChart>
      <c:dateAx>
        <c:axId val="7489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4112"/>
        <c:crosses val="autoZero"/>
        <c:auto val="1"/>
        <c:lblOffset val="100"/>
        <c:baseTimeUnit val="days"/>
      </c:dateAx>
      <c:valAx>
        <c:axId val="74894112"/>
        <c:scaling>
          <c:orientation val="minMax"/>
          <c:max val="53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3552"/>
        <c:crosses val="autoZero"/>
        <c:crossBetween val="between"/>
      </c:valAx>
      <c:valAx>
        <c:axId val="212520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1248"/>
        <c:crosses val="max"/>
        <c:crossBetween val="between"/>
        <c:majorUnit val="1"/>
        <c:minorUnit val="0.1"/>
      </c:valAx>
      <c:dateAx>
        <c:axId val="212521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0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048"/>
        <c:axId val="21252460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5728"/>
        <c:axId val="212525168"/>
      </c:lineChart>
      <c:dateAx>
        <c:axId val="21252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608"/>
        <c:crosses val="autoZero"/>
        <c:auto val="1"/>
        <c:lblOffset val="100"/>
        <c:baseTimeUnit val="days"/>
      </c:dateAx>
      <c:valAx>
        <c:axId val="2125246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048"/>
        <c:crosses val="autoZero"/>
        <c:crossBetween val="between"/>
      </c:valAx>
      <c:valAx>
        <c:axId val="2125251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5728"/>
        <c:crosses val="max"/>
        <c:crossBetween val="between"/>
        <c:majorUnit val="1"/>
      </c:valAx>
      <c:dateAx>
        <c:axId val="212525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51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8528"/>
        <c:axId val="2125290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0208"/>
        <c:axId val="212529648"/>
      </c:lineChart>
      <c:dateAx>
        <c:axId val="212528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9088"/>
        <c:crosses val="autoZero"/>
        <c:auto val="1"/>
        <c:lblOffset val="100"/>
        <c:baseTimeUnit val="days"/>
      </c:dateAx>
      <c:valAx>
        <c:axId val="2125290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8528"/>
        <c:crosses val="autoZero"/>
        <c:crossBetween val="between"/>
      </c:valAx>
      <c:valAx>
        <c:axId val="212529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0208"/>
        <c:crosses val="max"/>
        <c:crossBetween val="between"/>
        <c:majorUnit val="1"/>
      </c:valAx>
      <c:dateAx>
        <c:axId val="21253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9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3008"/>
        <c:axId val="2125335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4688"/>
        <c:axId val="212534128"/>
      </c:lineChart>
      <c:dateAx>
        <c:axId val="212533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568"/>
        <c:crosses val="autoZero"/>
        <c:auto val="1"/>
        <c:lblOffset val="100"/>
        <c:baseTimeUnit val="days"/>
      </c:dateAx>
      <c:valAx>
        <c:axId val="2125335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008"/>
        <c:crosses val="autoZero"/>
        <c:crossBetween val="between"/>
      </c:valAx>
      <c:valAx>
        <c:axId val="2125341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4688"/>
        <c:crosses val="max"/>
        <c:crossBetween val="between"/>
        <c:majorUnit val="1"/>
      </c:valAx>
      <c:dateAx>
        <c:axId val="212534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3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0784"/>
        <c:axId val="21318134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2464"/>
        <c:axId val="213181904"/>
      </c:lineChart>
      <c:dateAx>
        <c:axId val="2131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1344"/>
        <c:crosses val="autoZero"/>
        <c:auto val="1"/>
        <c:lblOffset val="100"/>
        <c:baseTimeUnit val="days"/>
      </c:dateAx>
      <c:valAx>
        <c:axId val="21318134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0784"/>
        <c:crosses val="autoZero"/>
        <c:crossBetween val="between"/>
      </c:valAx>
      <c:valAx>
        <c:axId val="21318190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2464"/>
        <c:crosses val="max"/>
        <c:crossBetween val="between"/>
        <c:majorUnit val="1"/>
      </c:valAx>
      <c:dateAx>
        <c:axId val="21318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19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5264"/>
        <c:axId val="21318582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6944"/>
        <c:axId val="213186384"/>
      </c:lineChart>
      <c:dateAx>
        <c:axId val="213185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824"/>
        <c:crosses val="autoZero"/>
        <c:auto val="1"/>
        <c:lblOffset val="100"/>
        <c:baseTimeUnit val="days"/>
      </c:dateAx>
      <c:valAx>
        <c:axId val="21318582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264"/>
        <c:crosses val="autoZero"/>
        <c:crossBetween val="between"/>
      </c:valAx>
      <c:valAx>
        <c:axId val="21318638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6944"/>
        <c:crosses val="max"/>
        <c:crossBetween val="between"/>
        <c:majorUnit val="1"/>
      </c:valAx>
      <c:dateAx>
        <c:axId val="213186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54429</xdr:rowOff>
    </xdr:from>
    <xdr:to>
      <xdr:col>8</xdr:col>
      <xdr:colOff>218957</xdr:colOff>
      <xdr:row>91</xdr:row>
      <xdr:rowOff>58329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37858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680357</xdr:colOff>
      <xdr:row>55</xdr:row>
      <xdr:rowOff>163285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830286" y="10695214"/>
          <a:ext cx="3732445" cy="24153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693964</xdr:colOff>
      <xdr:row>73</xdr:row>
      <xdr:rowOff>163285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43893" y="14124214"/>
          <a:ext cx="3705229" cy="114167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68036</xdr:colOff>
      <xdr:row>108</xdr:row>
      <xdr:rowOff>54430</xdr:rowOff>
    </xdr:from>
    <xdr:to>
      <xdr:col>14</xdr:col>
      <xdr:colOff>81643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2234974" y="20676055"/>
          <a:ext cx="8407513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da Água e Biodiversidade Aquática nas bacias dos rios Maroni e Oiapoque</a:t>
                </a:r>
              </a:p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b="1" lang="fr-FR" sz="1100">
                  <a:solidFill>
                    <a:srgbClr val="008080"/>
                  </a:solidFill>
                  <a:effectLst/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Com o apoio do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Guiana Francesa </a:t>
          </a:r>
          <a:r>
            <a:rPr b="0" baseline="0" i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HYDRO gerenciado por Schapi no âmbito da SIE França</a:t>
          </a:r>
          <a:b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(dados não corrigidos e não validados)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Boletim coordenado no âmbito do projeto BIO-PLATEAUX, financiado pela União Europeia </a:t>
          </a: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0" zoomScaleNormal="8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10</v>
      </c>
      <c r="H4" s="122" t="n">
        <f>B17</f>
        <v>44403.0</v>
      </c>
      <c r="I4" s="123"/>
      <c r="J4" s="15" t="s">
        <v>11</v>
      </c>
      <c r="K4" s="13" t="n">
        <f>B11</f>
        <v>44409.0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31" t="s">
        <v>12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6" t="s">
        <v>13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8"/>
    </row>
    <row ht="15.75" r="9" spans="2:18" thickBot="1" x14ac:dyDescent="0.3">
      <c r="C9" s="124" t="s">
        <v>2</v>
      </c>
      <c r="D9" s="125"/>
      <c r="E9" s="129" t="s">
        <v>3</v>
      </c>
      <c r="F9" s="130"/>
      <c r="G9" s="124" t="s">
        <v>4</v>
      </c>
      <c r="H9" s="125"/>
      <c r="I9" s="124" t="s">
        <v>5</v>
      </c>
      <c r="J9" s="125"/>
      <c r="K9" s="124" t="s">
        <v>6</v>
      </c>
      <c r="L9" s="125"/>
      <c r="M9" s="124" t="s">
        <v>7</v>
      </c>
      <c r="N9" s="125"/>
      <c r="O9" s="124" t="s">
        <v>8</v>
      </c>
      <c r="P9" s="125"/>
    </row>
    <row ht="15.75" r="10" spans="2:18" thickBot="1" x14ac:dyDescent="0.3">
      <c r="B10" s="2" t="s">
        <v>14</v>
      </c>
      <c r="C10" s="6" t="s">
        <v>0</v>
      </c>
      <c r="D10" s="10" t="s">
        <v>1</v>
      </c>
      <c r="E10" s="7" t="s">
        <v>0</v>
      </c>
      <c r="F10" s="11" t="s">
        <v>1</v>
      </c>
      <c r="G10" s="7" t="s">
        <v>0</v>
      </c>
      <c r="H10" s="11" t="s">
        <v>1</v>
      </c>
      <c r="I10" s="7" t="s">
        <v>0</v>
      </c>
      <c r="J10" s="11" t="s">
        <v>1</v>
      </c>
      <c r="K10" s="7" t="s">
        <v>0</v>
      </c>
      <c r="L10" s="11" t="s">
        <v>1</v>
      </c>
      <c r="M10" s="7" t="s">
        <v>0</v>
      </c>
      <c r="N10" s="11" t="s">
        <v>1</v>
      </c>
      <c r="O10" s="7" t="s">
        <v>0</v>
      </c>
      <c r="P10" s="11" t="s">
        <v>1</v>
      </c>
    </row>
    <row customHeight="true" ht="15.0" r="11" spans="2:18" x14ac:dyDescent="0.25">
      <c r="B11" t="n" s="4017">
        <v>44409.0</v>
      </c>
      <c r="C11" t="n" s="4018">
        <v>309.24</v>
      </c>
      <c r="D11" t="n" s="4019">
        <v>4.19</v>
      </c>
      <c r="E11" t="n" s="4020">
        <v>924.75</v>
      </c>
      <c r="F11" t="n" s="4021">
        <v>3.54</v>
      </c>
      <c r="G11" t="n" s="4022">
        <v>1511.84</v>
      </c>
      <c r="H11" t="n" s="4023">
        <v>4.45</v>
      </c>
      <c r="I11" s="4024"/>
      <c r="J11" s="4025"/>
      <c r="K11" t="n" s="4026">
        <v>1766.13</v>
      </c>
      <c r="L11" t="n" s="4027">
        <v>4.51</v>
      </c>
      <c r="M11" t="n" s="4028">
        <v>3422.3</v>
      </c>
      <c r="N11" t="n" s="4029">
        <v>4.23</v>
      </c>
      <c r="O11" s="4030"/>
      <c r="P11" t="n" s="4031">
        <v>1.4</v>
      </c>
    </row>
    <row customHeight="true" ht="15.0" r="12" spans="2:18" x14ac:dyDescent="0.25">
      <c r="B12" t="n" s="4032">
        <v>44408.0</v>
      </c>
      <c r="C12" t="n" s="4033">
        <v>327.91</v>
      </c>
      <c r="D12" t="n" s="4034">
        <v>4.35</v>
      </c>
      <c r="E12" t="n" s="4035">
        <v>918.91</v>
      </c>
      <c r="F12" t="n" s="4036">
        <v>3.53</v>
      </c>
      <c r="G12" t="n" s="4037">
        <v>1493.01</v>
      </c>
      <c r="H12" t="n" s="4038">
        <v>4.42</v>
      </c>
      <c r="I12" s="4039"/>
      <c r="J12" s="4040"/>
      <c r="K12" t="n" s="4041">
        <v>1763.84</v>
      </c>
      <c r="L12" t="n" s="4042">
        <v>4.51</v>
      </c>
      <c r="M12" t="n" s="4043">
        <v>3331.99</v>
      </c>
      <c r="N12" t="n" s="4044">
        <v>4.16</v>
      </c>
      <c r="O12" s="4045"/>
      <c r="P12" t="n" s="4046">
        <v>1.58</v>
      </c>
    </row>
    <row customHeight="true" ht="15.0" r="13" spans="2:18" x14ac:dyDescent="0.25">
      <c r="B13" t="n" s="4047">
        <v>44407.0</v>
      </c>
      <c r="C13" t="n" s="4048">
        <v>316.39</v>
      </c>
      <c r="D13" t="n" s="4049">
        <v>4.25</v>
      </c>
      <c r="E13" t="n" s="4050">
        <v>906.57</v>
      </c>
      <c r="F13" t="n" s="4051">
        <v>3.5</v>
      </c>
      <c r="G13" t="n" s="4052">
        <v>1461.17</v>
      </c>
      <c r="H13" t="n" s="4053">
        <v>4.37</v>
      </c>
      <c r="I13" s="4054"/>
      <c r="J13" s="4055"/>
      <c r="K13" t="n" s="4056">
        <v>1702.52</v>
      </c>
      <c r="L13" t="n" s="4057">
        <v>4.44</v>
      </c>
      <c r="M13" t="n" s="4058">
        <v>3104.56</v>
      </c>
      <c r="N13" t="n" s="4059">
        <v>3.98</v>
      </c>
      <c r="O13" s="4060"/>
      <c r="P13" t="n" s="4061">
        <v>1.58</v>
      </c>
    </row>
    <row customHeight="true" ht="15.0" r="14" spans="2:18" x14ac:dyDescent="0.25">
      <c r="B14" t="n" s="4062">
        <v>44406.0</v>
      </c>
      <c r="C14" t="n" s="4063">
        <v>288.89</v>
      </c>
      <c r="D14" t="n" s="4064">
        <v>4.01</v>
      </c>
      <c r="E14" t="n" s="4065">
        <v>886.4</v>
      </c>
      <c r="F14" t="n" s="4066">
        <v>3.46</v>
      </c>
      <c r="G14" t="n" s="4067">
        <v>1420.71</v>
      </c>
      <c r="H14" t="n" s="4068">
        <v>4.3</v>
      </c>
      <c r="I14" s="4069"/>
      <c r="J14" s="4070"/>
      <c r="K14" t="n" s="4071">
        <v>1645.79</v>
      </c>
      <c r="L14" t="n" s="4072">
        <v>4.37</v>
      </c>
      <c r="M14" t="n" s="4073">
        <v>3092.51</v>
      </c>
      <c r="N14" t="n" s="4074">
        <v>3.97</v>
      </c>
      <c r="O14" s="4075"/>
      <c r="P14" t="n" s="4076">
        <v>1.66</v>
      </c>
    </row>
    <row customHeight="true" ht="15.0" r="15" spans="2:18" x14ac:dyDescent="0.25">
      <c r="B15" t="n" s="4077">
        <v>44405.0</v>
      </c>
      <c r="C15" t="n" s="4078">
        <v>278.01</v>
      </c>
      <c r="D15" t="n" s="4079">
        <v>3.92</v>
      </c>
      <c r="E15" t="n" s="4080">
        <v>854.14</v>
      </c>
      <c r="F15" t="n" s="4081">
        <v>3.39</v>
      </c>
      <c r="G15" t="n" s="4082">
        <v>1395.65</v>
      </c>
      <c r="H15" t="n" s="4083">
        <v>4.26</v>
      </c>
      <c r="I15" s="4084"/>
      <c r="J15" s="4085"/>
      <c r="K15" t="n" s="4086">
        <v>1765.54</v>
      </c>
      <c r="L15" t="n" s="4087">
        <v>4.51</v>
      </c>
      <c r="M15" t="n" s="4088">
        <v>3245.75</v>
      </c>
      <c r="N15" t="n" s="4089">
        <v>4.09</v>
      </c>
      <c r="O15" s="4090"/>
      <c r="P15" t="n" s="4091">
        <v>1.76</v>
      </c>
    </row>
    <row customHeight="true" ht="15.0" r="16" spans="2:18" x14ac:dyDescent="0.25">
      <c r="B16" t="n" s="4092">
        <v>44404.0</v>
      </c>
      <c r="C16" t="n" s="4093">
        <v>285.72</v>
      </c>
      <c r="D16" t="n" s="4094">
        <v>3.98</v>
      </c>
      <c r="E16" t="n" s="4095">
        <v>857.1</v>
      </c>
      <c r="F16" t="n" s="4096">
        <v>3.4</v>
      </c>
      <c r="G16" t="n" s="4097">
        <v>1426.27</v>
      </c>
      <c r="H16" t="n" s="4098">
        <v>4.31</v>
      </c>
      <c r="I16" s="4099"/>
      <c r="J16" s="4100"/>
      <c r="K16" t="n" s="4101">
        <v>1922.56</v>
      </c>
      <c r="L16" t="n" s="4102">
        <v>4.69</v>
      </c>
      <c r="M16" t="n" s="4103">
        <v>3286.65</v>
      </c>
      <c r="N16" t="n" s="4104">
        <v>4.12</v>
      </c>
      <c r="O16" s="4105"/>
      <c r="P16" t="n" s="4106">
        <v>1.84</v>
      </c>
    </row>
    <row customHeight="true" ht="15.75" r="17" spans="1:16" thickBot="1" x14ac:dyDescent="0.3">
      <c r="B17" t="n" s="4107">
        <v>44403.0</v>
      </c>
      <c r="C17" t="n" s="4108">
        <v>300.21</v>
      </c>
      <c r="D17" t="n" s="4109">
        <v>4.11</v>
      </c>
      <c r="E17" t="n" s="4110">
        <v>878.71</v>
      </c>
      <c r="F17" t="n" s="4111">
        <v>3.45</v>
      </c>
      <c r="G17" t="n" s="4112">
        <v>1468.8</v>
      </c>
      <c r="H17" t="n" s="4113">
        <v>4.38</v>
      </c>
      <c r="I17" s="4114"/>
      <c r="J17" s="4115"/>
      <c r="K17" t="n" s="4116">
        <v>1926.55</v>
      </c>
      <c r="L17" t="n" s="4117">
        <v>4.7</v>
      </c>
      <c r="M17" t="n" s="4118">
        <v>3383.55</v>
      </c>
      <c r="N17" t="n" s="4119">
        <v>4.2</v>
      </c>
      <c r="O17" s="4120"/>
      <c r="P17" t="n" s="4121">
        <v>1.87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O9:P9"/>
    <mergeCell ref="K9:L9"/>
    <mergeCell ref="M9:N9"/>
    <mergeCell ref="I9:J9"/>
    <mergeCell ref="G9:H9"/>
    <mergeCell ref="C8:P8"/>
    <mergeCell ref="E9:F9"/>
    <mergeCell ref="C9:D9"/>
    <mergeCell ref="C6:N6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2021-06-07T10:14:02Z</dcterms:modified>
</cp:coreProperties>
</file>