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<sst xmlns="http://schemas.openxmlformats.org/spreadsheetml/2006/main" count="27" uniqueCount="15">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</sst>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0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02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44375.0</v>
      </c>
      <c r="I4" s="123"/>
      <c r="J4" s="14" t="s">
        <v>12</v>
      </c>
      <c r="K4" s="13" t="n">
        <f>B11</f>
        <v>44381.0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1917">
        <v>44381.0</v>
      </c>
      <c r="C11" t="n" s="1918">
        <v>576.31</v>
      </c>
      <c r="D11" t="n" s="1919">
        <v>6.21</v>
      </c>
      <c r="E11" t="n" s="1920">
        <v>1220.61</v>
      </c>
      <c r="F11" t="n" s="1921">
        <v>4.09</v>
      </c>
      <c r="G11" t="n" s="1922">
        <v>2135.46</v>
      </c>
      <c r="H11" t="n" s="1923">
        <v>5.41</v>
      </c>
      <c r="I11" s="1924"/>
      <c r="J11" s="1925"/>
      <c r="K11" t="n" s="1926">
        <v>2932.68</v>
      </c>
      <c r="L11" t="n" s="1927">
        <v>5.69</v>
      </c>
      <c r="M11" t="n" s="1928">
        <v>4806.62</v>
      </c>
      <c r="N11" t="n" s="1929">
        <v>5.16</v>
      </c>
      <c r="O11" s="1930"/>
      <c r="P11" t="n" s="1931">
        <v>1.71</v>
      </c>
    </row>
    <row customHeight="true" ht="15.0" r="12" spans="2:18" x14ac:dyDescent="0.25">
      <c r="B12" t="n" s="1932">
        <v>44380.0</v>
      </c>
      <c r="C12" t="n" s="1933">
        <v>578.85</v>
      </c>
      <c r="D12" t="n" s="1934">
        <v>6.22</v>
      </c>
      <c r="E12" t="n" s="1935">
        <v>1223.63</v>
      </c>
      <c r="F12" t="n" s="1936">
        <v>4.09</v>
      </c>
      <c r="G12" t="n" s="1937">
        <v>2093.32</v>
      </c>
      <c r="H12" t="n" s="1938">
        <v>5.35</v>
      </c>
      <c r="I12" s="1939"/>
      <c r="J12" s="1940"/>
      <c r="K12" t="n" s="1941">
        <v>2887.77</v>
      </c>
      <c r="L12" t="n" s="1942">
        <v>5.65</v>
      </c>
      <c r="M12" t="n" s="1943">
        <v>4576.67</v>
      </c>
      <c r="N12" t="n" s="1944">
        <v>5.02</v>
      </c>
      <c r="O12" s="1945"/>
      <c r="P12" t="n" s="1946">
        <v>1.7</v>
      </c>
    </row>
    <row customHeight="true" ht="15.0" r="13" spans="2:18" x14ac:dyDescent="0.25">
      <c r="B13" t="n" s="1947">
        <v>44379.0</v>
      </c>
      <c r="C13" t="n" s="1948">
        <v>550.28</v>
      </c>
      <c r="D13" t="n" s="1949">
        <v>6.02</v>
      </c>
      <c r="E13" t="n" s="1950">
        <v>1164.18</v>
      </c>
      <c r="F13" t="n" s="1951">
        <v>3.99</v>
      </c>
      <c r="G13" t="n" s="1952">
        <v>1911.48</v>
      </c>
      <c r="H13" t="n" s="1953">
        <v>5.09</v>
      </c>
      <c r="I13" s="1954"/>
      <c r="J13" s="1955"/>
      <c r="K13" t="n" s="1956">
        <v>2526.02</v>
      </c>
      <c r="L13" t="n" s="1957">
        <v>5.31</v>
      </c>
      <c r="M13" t="n" s="1958">
        <v>4032.67</v>
      </c>
      <c r="N13" t="n" s="1959">
        <v>4.67</v>
      </c>
      <c r="O13" s="1960"/>
      <c r="P13" t="n" s="1961">
        <v>1.67</v>
      </c>
    </row>
    <row customHeight="true" ht="15.0" r="14" spans="2:18" x14ac:dyDescent="0.25">
      <c r="B14" t="n" s="1962">
        <v>44378.0</v>
      </c>
      <c r="C14" t="n" s="1963">
        <v>495.08</v>
      </c>
      <c r="D14" t="n" s="1964">
        <v>5.62</v>
      </c>
      <c r="E14" t="n" s="1965">
        <v>1022.53</v>
      </c>
      <c r="F14" t="n" s="1966">
        <v>3.73</v>
      </c>
      <c r="G14" t="n" s="1967">
        <v>1639.32</v>
      </c>
      <c r="H14" t="n" s="1968">
        <v>4.66</v>
      </c>
      <c r="I14" s="1969"/>
      <c r="J14" s="1970"/>
      <c r="K14" t="n" s="1971">
        <v>2228.18</v>
      </c>
      <c r="L14" t="n" s="1972">
        <v>5.01</v>
      </c>
      <c r="M14" t="n" s="1973">
        <v>3620.01</v>
      </c>
      <c r="N14" t="n" s="1974">
        <v>4.38</v>
      </c>
      <c r="O14" s="1975"/>
      <c r="P14" t="n" s="1976">
        <v>1.65</v>
      </c>
    </row>
    <row customHeight="true" ht="15.0" r="15" spans="2:18" x14ac:dyDescent="0.25">
      <c r="B15" t="n" s="1977">
        <v>44377.0</v>
      </c>
      <c r="C15" t="n" s="1978">
        <v>341.2</v>
      </c>
      <c r="D15" t="n" s="1979">
        <v>4.44</v>
      </c>
      <c r="E15" t="n" s="1980">
        <v>842.89</v>
      </c>
      <c r="F15" t="n" s="1981">
        <v>3.35</v>
      </c>
      <c r="G15" t="n" s="1982">
        <v>1426.74</v>
      </c>
      <c r="H15" t="n" s="1983">
        <v>4.31</v>
      </c>
      <c r="I15" s="1984"/>
      <c r="J15" s="1985"/>
      <c r="K15" t="n" s="1986">
        <v>1941.01</v>
      </c>
      <c r="L15" t="n" s="1987">
        <v>4.71</v>
      </c>
      <c r="M15" t="n" s="1988">
        <v>3386.63</v>
      </c>
      <c r="N15" t="n" s="1989">
        <v>4.2</v>
      </c>
      <c r="O15" s="1990"/>
      <c r="P15" t="n" s="1991">
        <v>1.63</v>
      </c>
    </row>
    <row customHeight="true" ht="15.0" r="16" spans="2:18" x14ac:dyDescent="0.25">
      <c r="B16" t="n" s="1992">
        <v>44376.0</v>
      </c>
      <c r="C16" t="n" s="1993">
        <v>295.45</v>
      </c>
      <c r="D16" t="n" s="1994">
        <v>4.07</v>
      </c>
      <c r="E16" t="n" s="1995">
        <v>851.98</v>
      </c>
      <c r="F16" t="n" s="1996">
        <v>3.38</v>
      </c>
      <c r="G16" t="n" s="1997">
        <v>1470.57</v>
      </c>
      <c r="H16" t="n" s="1998">
        <v>4.38</v>
      </c>
      <c r="I16" s="1999"/>
      <c r="J16" s="2000"/>
      <c r="K16" t="n" s="2001">
        <v>1996.09</v>
      </c>
      <c r="L16" t="n" s="2002">
        <v>4.78</v>
      </c>
      <c r="M16" t="n" s="2003">
        <v>3381.86</v>
      </c>
      <c r="N16" t="n" s="2004">
        <v>4.2</v>
      </c>
      <c r="O16" s="2005"/>
      <c r="P16" t="n" s="2006">
        <v>1.7</v>
      </c>
    </row>
    <row customHeight="true" ht="15.75" r="17" spans="1:16" thickBot="1" x14ac:dyDescent="0.3">
      <c r="B17" t="n" s="2007">
        <v>44375.0</v>
      </c>
      <c r="C17" t="n" s="2008">
        <v>307.55</v>
      </c>
      <c r="D17" t="n" s="2009">
        <v>4.18</v>
      </c>
      <c r="E17" t="n" s="2010">
        <v>898.28</v>
      </c>
      <c r="F17" t="n" s="2011">
        <v>3.48</v>
      </c>
      <c r="G17" t="n" s="2012">
        <v>1555.16</v>
      </c>
      <c r="H17" t="n" s="2013">
        <v>4.52</v>
      </c>
      <c r="I17" s="2014"/>
      <c r="J17" s="2015"/>
      <c r="K17" t="n" s="2016">
        <v>2020.96</v>
      </c>
      <c r="L17" t="n" s="2017">
        <v>4.8</v>
      </c>
      <c r="M17" t="n" s="2018">
        <v>3393.81</v>
      </c>
      <c r="N17" t="n" s="2019">
        <v>4.21</v>
      </c>
      <c r="O17" s="2020"/>
      <c r="P17" t="n" s="2021">
        <v>1.79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