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450" windowWidth="29010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<sst xmlns="http://schemas.openxmlformats.org/spreadsheetml/2006/main" count="27" uniqueCount="15">
  <si>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</si>
  <si>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</si>
  <si>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</si>
  <si>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</si>
  <si>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</si>
  <si>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</si>
  <si>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</si>
  <si>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</si>
  <si>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</si>
  <si>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BOLETIM HIDROLÓGICO DIÁRIO DA BACIA TRANSBOUNDÁRIA MARONI</t>
  </si>
  <si>
    <t>DE</t>
  </si>
  <si>
    <t>A</t>
  </si>
  <si>
    <t>Vazão (média diária) em m3 / se altura (média diária) em m</t>
  </si>
  <si>
    <t>Nomes de estações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</si>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</sst>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7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392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Alignment="1" applyFont="1" borderId="0" fillId="0" fontId="4" numFmtId="0" xfId="0">
      <alignment horizontal="center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89072"/>
        <c:axId val="748896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0752"/>
        <c:axId val="74890192"/>
      </c:lineChart>
      <c:dateAx>
        <c:axId val="748890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632"/>
        <c:crosses val="autoZero"/>
        <c:auto val="1"/>
        <c:lblOffset val="100"/>
        <c:baseTimeUnit val="days"/>
      </c:dateAx>
      <c:valAx>
        <c:axId val="74889632"/>
        <c:scaling>
          <c:orientation val="minMax"/>
          <c:max val="18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072"/>
        <c:crosses val="autoZero"/>
        <c:crossBetween val="between"/>
      </c:valAx>
      <c:valAx>
        <c:axId val="74890192"/>
        <c:scaling>
          <c:orientation val="minMax"/>
          <c:max val="5.5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0752"/>
        <c:crosses val="max"/>
        <c:crossBetween val="between"/>
        <c:majorUnit val="0.5"/>
      </c:valAx>
      <c:dateAx>
        <c:axId val="74890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8901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3552"/>
        <c:axId val="7489411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1248"/>
        <c:axId val="212520688"/>
      </c:lineChart>
      <c:dateAx>
        <c:axId val="74893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4112"/>
        <c:crosses val="autoZero"/>
        <c:auto val="1"/>
        <c:lblOffset val="100"/>
        <c:baseTimeUnit val="days"/>
      </c:dateAx>
      <c:valAx>
        <c:axId val="74894112"/>
        <c:scaling>
          <c:orientation val="minMax"/>
          <c:max val="53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3552"/>
        <c:crosses val="autoZero"/>
        <c:crossBetween val="between"/>
      </c:valAx>
      <c:valAx>
        <c:axId val="21252068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1248"/>
        <c:crosses val="max"/>
        <c:crossBetween val="between"/>
        <c:majorUnit val="1"/>
        <c:minorUnit val="0.1"/>
      </c:valAx>
      <c:dateAx>
        <c:axId val="212521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0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4048"/>
        <c:axId val="21252460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5728"/>
        <c:axId val="212525168"/>
      </c:lineChart>
      <c:dateAx>
        <c:axId val="212524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608"/>
        <c:crosses val="autoZero"/>
        <c:auto val="1"/>
        <c:lblOffset val="100"/>
        <c:baseTimeUnit val="days"/>
      </c:dateAx>
      <c:valAx>
        <c:axId val="212524608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048"/>
        <c:crosses val="autoZero"/>
        <c:crossBetween val="between"/>
      </c:valAx>
      <c:valAx>
        <c:axId val="2125251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5728"/>
        <c:crosses val="max"/>
        <c:crossBetween val="between"/>
        <c:majorUnit val="1"/>
      </c:valAx>
      <c:dateAx>
        <c:axId val="2125257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51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8528"/>
        <c:axId val="21252908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0208"/>
        <c:axId val="212529648"/>
      </c:lineChart>
      <c:dateAx>
        <c:axId val="2125285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9088"/>
        <c:crosses val="autoZero"/>
        <c:auto val="1"/>
        <c:lblOffset val="100"/>
        <c:baseTimeUnit val="days"/>
      </c:dateAx>
      <c:valAx>
        <c:axId val="212529088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8528"/>
        <c:crosses val="autoZero"/>
        <c:crossBetween val="between"/>
      </c:valAx>
      <c:valAx>
        <c:axId val="2125296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0208"/>
        <c:crosses val="max"/>
        <c:crossBetween val="between"/>
        <c:majorUnit val="1"/>
      </c:valAx>
      <c:dateAx>
        <c:axId val="212530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96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3008"/>
        <c:axId val="2125335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4688"/>
        <c:axId val="212534128"/>
      </c:lineChart>
      <c:dateAx>
        <c:axId val="2125330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568"/>
        <c:crosses val="autoZero"/>
        <c:auto val="1"/>
        <c:lblOffset val="100"/>
        <c:baseTimeUnit val="days"/>
      </c:dateAx>
      <c:valAx>
        <c:axId val="212533568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008"/>
        <c:crosses val="autoZero"/>
        <c:crossBetween val="between"/>
      </c:valAx>
      <c:valAx>
        <c:axId val="21253412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4688"/>
        <c:crosses val="max"/>
        <c:crossBetween val="between"/>
        <c:majorUnit val="1"/>
      </c:valAx>
      <c:dateAx>
        <c:axId val="212534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3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0784"/>
        <c:axId val="21318134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2464"/>
        <c:axId val="213181904"/>
      </c:lineChart>
      <c:dateAx>
        <c:axId val="21318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1344"/>
        <c:crosses val="autoZero"/>
        <c:auto val="1"/>
        <c:lblOffset val="100"/>
        <c:baseTimeUnit val="days"/>
      </c:dateAx>
      <c:valAx>
        <c:axId val="213181344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0784"/>
        <c:crosses val="autoZero"/>
        <c:crossBetween val="between"/>
      </c:valAx>
      <c:valAx>
        <c:axId val="21318190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2464"/>
        <c:crosses val="max"/>
        <c:crossBetween val="between"/>
        <c:majorUnit val="1"/>
      </c:valAx>
      <c:dateAx>
        <c:axId val="213182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19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5264"/>
        <c:axId val="21318582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6944"/>
        <c:axId val="213186384"/>
      </c:lineChart>
      <c:dateAx>
        <c:axId val="213185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824"/>
        <c:crosses val="autoZero"/>
        <c:auto val="1"/>
        <c:lblOffset val="100"/>
        <c:baseTimeUnit val="days"/>
      </c:dateAx>
      <c:valAx>
        <c:axId val="213185824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264"/>
        <c:crosses val="autoZero"/>
        <c:crossBetween val="between"/>
      </c:valAx>
      <c:valAx>
        <c:axId val="21318638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6944"/>
        <c:crosses val="max"/>
        <c:crossBetween val="between"/>
        <c:majorUnit val="1"/>
      </c:valAx>
      <c:dateAx>
        <c:axId val="213186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638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54429</xdr:rowOff>
    </xdr:from>
    <xdr:to>
      <xdr:col>8</xdr:col>
      <xdr:colOff>218957</xdr:colOff>
      <xdr:row>91</xdr:row>
      <xdr:rowOff>58329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37858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680357</xdr:colOff>
      <xdr:row>55</xdr:row>
      <xdr:rowOff>163285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830286" y="10695214"/>
          <a:ext cx="3732445" cy="24153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693964</xdr:colOff>
      <xdr:row>73</xdr:row>
      <xdr:rowOff>163285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43893" y="14124214"/>
          <a:ext cx="3705229" cy="114167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68036</xdr:colOff>
      <xdr:row>108</xdr:row>
      <xdr:rowOff>54430</xdr:rowOff>
    </xdr:from>
    <xdr:to>
      <xdr:col>14</xdr:col>
      <xdr:colOff>81643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2234974" y="20676055"/>
          <a:ext cx="8407513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da Água e Biodiversidade Aquática nas bacias dos rios Maroni e Oiapoque</a:t>
                </a:r>
              </a:p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b="1" lang="fr-FR" sz="1100">
                  <a:solidFill>
                    <a:srgbClr val="008080"/>
                  </a:solidFill>
                  <a:effectLst/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Com o apoio do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Guiana Francesa </a:t>
          </a:r>
          <a:r>
            <a:rPr b="0" baseline="0" i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HYDRO gerenciado por Schapi no âmbito da SIE França</a:t>
          </a:r>
          <a:b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(dados não corrigidos e não validados)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Boletim coordenado no âmbito do projeto BIO-PLATEAUX, financiado pela União Europeia </a:t>
          </a: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0" zoomScaleNormal="8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10</v>
      </c>
      <c r="H4" s="122" t="n">
        <f>B17</f>
        <v>44363.0</v>
      </c>
      <c r="I4" s="123"/>
      <c r="J4" s="15" t="s">
        <v>11</v>
      </c>
      <c r="K4" s="13" t="n">
        <f>B11</f>
        <v>44369.0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31" t="s">
        <v>12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6" t="s">
        <v>13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/>
    </row>
    <row ht="15.75" r="9" spans="2:18" thickBot="1" x14ac:dyDescent="0.3">
      <c r="C9" s="124" t="s">
        <v>2</v>
      </c>
      <c r="D9" s="125"/>
      <c r="E9" s="129" t="s">
        <v>3</v>
      </c>
      <c r="F9" s="130"/>
      <c r="G9" s="124" t="s">
        <v>4</v>
      </c>
      <c r="H9" s="125"/>
      <c r="I9" s="124" t="s">
        <v>5</v>
      </c>
      <c r="J9" s="125"/>
      <c r="K9" s="124" t="s">
        <v>6</v>
      </c>
      <c r="L9" s="125"/>
      <c r="M9" s="124" t="s">
        <v>7</v>
      </c>
      <c r="N9" s="125"/>
      <c r="O9" s="124" t="s">
        <v>8</v>
      </c>
      <c r="P9" s="125"/>
    </row>
    <row ht="15.75" r="10" spans="2:18" thickBot="1" x14ac:dyDescent="0.3">
      <c r="B10" s="2" t="s">
        <v>14</v>
      </c>
      <c r="C10" s="6" t="s">
        <v>0</v>
      </c>
      <c r="D10" s="10" t="s">
        <v>1</v>
      </c>
      <c r="E10" s="7" t="s">
        <v>0</v>
      </c>
      <c r="F10" s="11" t="s">
        <v>1</v>
      </c>
      <c r="G10" s="7" t="s">
        <v>0</v>
      </c>
      <c r="H10" s="11" t="s">
        <v>1</v>
      </c>
      <c r="I10" s="7" t="s">
        <v>0</v>
      </c>
      <c r="J10" s="11" t="s">
        <v>1</v>
      </c>
      <c r="K10" s="7" t="s">
        <v>0</v>
      </c>
      <c r="L10" s="11" t="s">
        <v>1</v>
      </c>
      <c r="M10" s="7" t="s">
        <v>0</v>
      </c>
      <c r="N10" s="11" t="s">
        <v>1</v>
      </c>
      <c r="O10" s="7" t="s">
        <v>0</v>
      </c>
      <c r="P10" s="11" t="s">
        <v>1</v>
      </c>
    </row>
    <row customHeight="true" ht="15.0" r="11" spans="2:18" x14ac:dyDescent="0.25">
      <c r="B11" t="n" s="1287">
        <v>44369.0</v>
      </c>
      <c r="C11" t="n" s="1288">
        <v>423.67</v>
      </c>
      <c r="D11" t="n" s="1289">
        <v>5.05</v>
      </c>
      <c r="E11" t="n" s="1290">
        <v>1348.65</v>
      </c>
      <c r="F11" t="n" s="1291">
        <v>4.31</v>
      </c>
      <c r="G11" t="n" s="1292">
        <v>2309.25</v>
      </c>
      <c r="H11" t="n" s="1293">
        <v>5.65</v>
      </c>
      <c r="I11" s="1294"/>
      <c r="J11" s="1295"/>
      <c r="K11" t="n" s="1296">
        <v>3019.97</v>
      </c>
      <c r="L11" t="n" s="1297">
        <v>5.77</v>
      </c>
      <c r="M11" t="n" s="1298">
        <v>5240.46</v>
      </c>
      <c r="N11" t="n" s="1299">
        <v>5.42</v>
      </c>
      <c r="O11" s="1300"/>
      <c r="P11" t="n" s="1301">
        <v>1.88</v>
      </c>
    </row>
    <row customHeight="true" ht="15.0" r="12" spans="2:18" x14ac:dyDescent="0.25">
      <c r="B12" t="n" s="1302">
        <v>44368.0</v>
      </c>
      <c r="C12" t="n" s="1303">
        <v>462.52</v>
      </c>
      <c r="D12" t="n" s="1304">
        <v>5.36</v>
      </c>
      <c r="E12" t="n" s="1305">
        <v>1419.4</v>
      </c>
      <c r="F12" t="n" s="1306">
        <v>4.43</v>
      </c>
      <c r="G12" t="n" s="1307">
        <v>2460.01</v>
      </c>
      <c r="H12" t="n" s="1308">
        <v>5.83</v>
      </c>
      <c r="I12" s="1309"/>
      <c r="J12" s="1310"/>
      <c r="K12" t="n" s="1311">
        <v>3173.91</v>
      </c>
      <c r="L12" t="n" s="1312">
        <v>5.91</v>
      </c>
      <c r="M12" t="n" s="1313">
        <v>5490.81</v>
      </c>
      <c r="N12" t="n" s="1314">
        <v>5.58</v>
      </c>
      <c r="O12" s="1315"/>
      <c r="P12" t="n" s="1316">
        <v>1.91</v>
      </c>
    </row>
    <row customHeight="true" ht="15.0" r="13" spans="2:18" x14ac:dyDescent="0.25">
      <c r="B13" t="n" s="1317">
        <v>44367.0</v>
      </c>
      <c r="C13" t="n" s="1318">
        <v>510.49</v>
      </c>
      <c r="D13" t="n" s="1319">
        <v>5.74</v>
      </c>
      <c r="E13" t="n" s="1320">
        <v>1510.44</v>
      </c>
      <c r="F13" t="n" s="1321">
        <v>4.55</v>
      </c>
      <c r="G13" t="n" s="1322">
        <v>2603.96</v>
      </c>
      <c r="H13" t="n" s="1323">
        <v>6.01</v>
      </c>
      <c r="I13" s="1324"/>
      <c r="J13" s="1325"/>
      <c r="K13" t="n" s="1326">
        <v>3394.93</v>
      </c>
      <c r="L13" t="n" s="1327">
        <v>6.07</v>
      </c>
      <c r="M13" t="n" s="1328">
        <v>5898.11</v>
      </c>
      <c r="N13" t="n" s="1329">
        <v>5.83</v>
      </c>
      <c r="O13" s="1330"/>
      <c r="P13" t="n" s="1331">
        <v>1.9</v>
      </c>
    </row>
    <row customHeight="true" ht="15.0" r="14" spans="2:18" x14ac:dyDescent="0.25">
      <c r="B14" t="n" s="1332">
        <v>44366.0</v>
      </c>
      <c r="C14" t="n" s="1333">
        <v>554.52</v>
      </c>
      <c r="D14" t="n" s="1334">
        <v>6.07</v>
      </c>
      <c r="E14" t="n" s="1335">
        <v>1571.4</v>
      </c>
      <c r="F14" t="n" s="1336">
        <v>4.66</v>
      </c>
      <c r="G14" t="n" s="1337">
        <v>2728.73</v>
      </c>
      <c r="H14" t="n" s="1338">
        <v>6.16</v>
      </c>
      <c r="I14" s="1339"/>
      <c r="J14" s="1340"/>
      <c r="K14" t="n" s="1341">
        <v>3614.83</v>
      </c>
      <c r="L14" t="n" s="1342">
        <v>6.26</v>
      </c>
      <c r="M14" t="n" s="1343">
        <v>6085.7</v>
      </c>
      <c r="N14" t="n" s="1344">
        <v>5.92</v>
      </c>
      <c r="O14" s="1345"/>
      <c r="P14" t="n" s="1346">
        <v>1.86</v>
      </c>
    </row>
    <row customHeight="true" ht="15.0" r="15" spans="2:18" x14ac:dyDescent="0.25">
      <c r="B15" t="n" s="1347">
        <v>44365.0</v>
      </c>
      <c r="C15" t="n" s="1348">
        <v>593.04</v>
      </c>
      <c r="D15" t="n" s="1349">
        <v>6.32</v>
      </c>
      <c r="E15" t="n" s="1350">
        <v>1628.43</v>
      </c>
      <c r="F15" t="n" s="1351">
        <v>4.75</v>
      </c>
      <c r="G15" t="n" s="1352">
        <v>2833.78</v>
      </c>
      <c r="H15" t="n" s="1353">
        <v>6.28</v>
      </c>
      <c r="I15" s="1354"/>
      <c r="J15" s="1355"/>
      <c r="K15" t="n" s="1356">
        <v>3563.04</v>
      </c>
      <c r="L15" t="n" s="1357">
        <v>6.22</v>
      </c>
      <c r="M15" t="n" s="1358">
        <v>6071.06</v>
      </c>
      <c r="N15" t="n" s="1359">
        <v>5.91</v>
      </c>
      <c r="O15" s="1360"/>
      <c r="P15" t="n" s="1361">
        <v>1.84</v>
      </c>
    </row>
    <row customHeight="true" ht="15.0" r="16" spans="2:18" x14ac:dyDescent="0.25">
      <c r="B16" t="n" s="1362">
        <v>44364.0</v>
      </c>
      <c r="C16" t="n" s="1363">
        <v>633.85</v>
      </c>
      <c r="D16" t="n" s="1364">
        <v>6.58</v>
      </c>
      <c r="E16" t="n" s="1365">
        <v>1660.03</v>
      </c>
      <c r="F16" t="n" s="1366">
        <v>4.8</v>
      </c>
      <c r="G16" t="n" s="1367">
        <v>2881.18</v>
      </c>
      <c r="H16" t="n" s="1368">
        <v>6.34</v>
      </c>
      <c r="I16" s="1369"/>
      <c r="J16" s="1370"/>
      <c r="K16" t="n" s="1371">
        <v>3498.88</v>
      </c>
      <c r="L16" t="n" s="1372">
        <v>6.17</v>
      </c>
      <c r="M16" t="n" s="1373">
        <v>6297.86</v>
      </c>
      <c r="N16" t="n" s="1374">
        <v>6.02</v>
      </c>
      <c r="O16" s="1375"/>
      <c r="P16" t="n" s="1376">
        <v>1.85</v>
      </c>
    </row>
    <row customHeight="true" ht="15.75" r="17" spans="1:16" thickBot="1" x14ac:dyDescent="0.3">
      <c r="B17" t="n" s="1377">
        <v>44363.0</v>
      </c>
      <c r="C17" t="n" s="1378">
        <v>668.54</v>
      </c>
      <c r="D17" t="n" s="1379">
        <v>6.81</v>
      </c>
      <c r="E17" t="n" s="1380">
        <v>1642.61</v>
      </c>
      <c r="F17" t="n" s="1381">
        <v>4.77</v>
      </c>
      <c r="G17" t="n" s="1382">
        <v>2892.89</v>
      </c>
      <c r="H17" t="n" s="1383">
        <v>6.35</v>
      </c>
      <c r="I17" s="1384"/>
      <c r="J17" s="1385"/>
      <c r="K17" t="n" s="1386">
        <v>3651.85</v>
      </c>
      <c r="L17" t="n" s="1387">
        <v>6.3</v>
      </c>
      <c r="M17" t="n" s="1388">
        <v>6272.54</v>
      </c>
      <c r="N17" t="n" s="1389">
        <v>6.01</v>
      </c>
      <c r="O17" s="1390"/>
      <c r="P17" t="n" s="1391">
        <v>1.87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O9:P9"/>
    <mergeCell ref="K9:L9"/>
    <mergeCell ref="M9:N9"/>
    <mergeCell ref="I9:J9"/>
    <mergeCell ref="G9:H9"/>
    <mergeCell ref="C8:P8"/>
    <mergeCell ref="E9:F9"/>
    <mergeCell ref="C9:D9"/>
    <mergeCell ref="C6:N6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2021-06-07T10:14:02Z</dcterms:modified>
</cp:coreProperties>
</file>