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450" windowWidth="29010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<sst xmlns="http://schemas.openxmlformats.org/spreadsheetml/2006/main" count="27" uniqueCount="15">
  <si>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</si>
  <si>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</si>
  <si>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</si>
  <si>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</si>
  <si>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</si>
  <si>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</si>
  <si>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</si>
  <si>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</si>
  <si>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</si>
  <si>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BOLETIM HIDROLÓGICO DIÁRIO DA BACIA TRANSBOUNDÁRIA MARONI</t>
  </si>
  <si>
    <t>DE</t>
  </si>
  <si>
    <t>A</t>
  </si>
  <si>
    <t>Vazão (média diária) em m3 / se altura (média diária) em m</t>
  </si>
  <si>
    <t>Nomes de estações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</si>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</sst>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57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Alignment="1" applyFont="1" borderId="0" fillId="0" fontId="4" numFmtId="0" xfId="0">
      <alignment horizontal="center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89072"/>
        <c:axId val="748896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0752"/>
        <c:axId val="74890192"/>
      </c:lineChart>
      <c:dateAx>
        <c:axId val="748890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632"/>
        <c:crosses val="autoZero"/>
        <c:auto val="1"/>
        <c:lblOffset val="100"/>
        <c:baseTimeUnit val="days"/>
      </c:dateAx>
      <c:valAx>
        <c:axId val="74889632"/>
        <c:scaling>
          <c:orientation val="minMax"/>
          <c:max val="18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89072"/>
        <c:crosses val="autoZero"/>
        <c:crossBetween val="between"/>
      </c:valAx>
      <c:valAx>
        <c:axId val="74890192"/>
        <c:scaling>
          <c:orientation val="minMax"/>
          <c:max val="5.5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0752"/>
        <c:crosses val="max"/>
        <c:crossBetween val="between"/>
        <c:majorUnit val="0.5"/>
      </c:valAx>
      <c:dateAx>
        <c:axId val="74890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48901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93552"/>
        <c:axId val="748941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1248"/>
        <c:axId val="212520688"/>
      </c:lineChart>
      <c:dateAx>
        <c:axId val="74893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4112"/>
        <c:crosses val="autoZero"/>
        <c:auto val="1"/>
        <c:lblOffset val="100"/>
        <c:baseTimeUnit val="days"/>
      </c:dateAx>
      <c:valAx>
        <c:axId val="74894112"/>
        <c:scaling>
          <c:orientation val="minMax"/>
          <c:max val="53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4893552"/>
        <c:crosses val="autoZero"/>
        <c:crossBetween val="between"/>
      </c:valAx>
      <c:valAx>
        <c:axId val="21252068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1248"/>
        <c:crosses val="max"/>
        <c:crossBetween val="between"/>
        <c:majorUnit val="1"/>
        <c:minorUnit val="0.1"/>
      </c:valAx>
      <c:dateAx>
        <c:axId val="2125212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0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4048"/>
        <c:axId val="21252460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5728"/>
        <c:axId val="212525168"/>
      </c:lineChart>
      <c:dateAx>
        <c:axId val="2125240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608"/>
        <c:crosses val="autoZero"/>
        <c:auto val="1"/>
        <c:lblOffset val="100"/>
        <c:baseTimeUnit val="days"/>
      </c:dateAx>
      <c:valAx>
        <c:axId val="212524608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4048"/>
        <c:crosses val="autoZero"/>
        <c:crossBetween val="between"/>
      </c:valAx>
      <c:valAx>
        <c:axId val="2125251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5728"/>
        <c:crosses val="max"/>
        <c:crossBetween val="between"/>
        <c:majorUnit val="1"/>
      </c:valAx>
      <c:dateAx>
        <c:axId val="2125257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51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8528"/>
        <c:axId val="21252908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0208"/>
        <c:axId val="212529648"/>
      </c:lineChart>
      <c:dateAx>
        <c:axId val="2125285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9088"/>
        <c:crosses val="autoZero"/>
        <c:auto val="1"/>
        <c:lblOffset val="100"/>
        <c:baseTimeUnit val="days"/>
      </c:dateAx>
      <c:valAx>
        <c:axId val="212529088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28528"/>
        <c:crosses val="autoZero"/>
        <c:crossBetween val="between"/>
      </c:valAx>
      <c:valAx>
        <c:axId val="2125296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0208"/>
        <c:crosses val="max"/>
        <c:crossBetween val="between"/>
        <c:majorUnit val="1"/>
      </c:valAx>
      <c:dateAx>
        <c:axId val="212530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296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3008"/>
        <c:axId val="2125335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34688"/>
        <c:axId val="212534128"/>
      </c:lineChart>
      <c:dateAx>
        <c:axId val="2125330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568"/>
        <c:crosses val="autoZero"/>
        <c:auto val="1"/>
        <c:lblOffset val="100"/>
        <c:baseTimeUnit val="days"/>
      </c:dateAx>
      <c:valAx>
        <c:axId val="212533568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3008"/>
        <c:crosses val="autoZero"/>
        <c:crossBetween val="between"/>
      </c:valAx>
      <c:valAx>
        <c:axId val="212534128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534688"/>
        <c:crosses val="max"/>
        <c:crossBetween val="between"/>
        <c:majorUnit val="1"/>
      </c:valAx>
      <c:dateAx>
        <c:axId val="212534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53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0784"/>
        <c:axId val="21318134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2464"/>
        <c:axId val="213181904"/>
      </c:lineChart>
      <c:dateAx>
        <c:axId val="21318078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1344"/>
        <c:crosses val="autoZero"/>
        <c:auto val="1"/>
        <c:lblOffset val="100"/>
        <c:baseTimeUnit val="days"/>
      </c:dateAx>
      <c:valAx>
        <c:axId val="213181344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0784"/>
        <c:crosses val="autoZero"/>
        <c:crossBetween val="between"/>
      </c:valAx>
      <c:valAx>
        <c:axId val="213181904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2464"/>
        <c:crosses val="max"/>
        <c:crossBetween val="between"/>
        <c:majorUnit val="1"/>
      </c:valAx>
      <c:dateAx>
        <c:axId val="213182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19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5264"/>
        <c:axId val="21318582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6944"/>
        <c:axId val="213186384"/>
      </c:lineChart>
      <c:dateAx>
        <c:axId val="2131852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824"/>
        <c:crosses val="autoZero"/>
        <c:auto val="1"/>
        <c:lblOffset val="100"/>
        <c:baseTimeUnit val="days"/>
      </c:dateAx>
      <c:valAx>
        <c:axId val="213185824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Vazão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5264"/>
        <c:crosses val="autoZero"/>
        <c:crossBetween val="between"/>
      </c:valAx>
      <c:valAx>
        <c:axId val="21318638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z="1000">
                    <a:effectLst/>
                  </a:rPr>
                  <a:t>Altura </a:t>
                </a:r>
                <a:r>
                  <a:rPr b="0" baseline="0" i="0" lang="fr-FR" sz="1000">
                    <a:effectLst/>
                  </a:rPr>
                  <a:t>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186944"/>
        <c:crosses val="max"/>
        <c:crossBetween val="between"/>
        <c:majorUnit val="1"/>
      </c:valAx>
      <c:dateAx>
        <c:axId val="213186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31863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54429</xdr:rowOff>
    </xdr:from>
    <xdr:to>
      <xdr:col>8</xdr:col>
      <xdr:colOff>218957</xdr:colOff>
      <xdr:row>91</xdr:row>
      <xdr:rowOff>58329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37858"/>
          <a:ext cx="6015600" cy="13910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680357</xdr:colOff>
      <xdr:row>55</xdr:row>
      <xdr:rowOff>163285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830286" y="10695214"/>
          <a:ext cx="3732445" cy="24153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693964</xdr:colOff>
      <xdr:row>73</xdr:row>
      <xdr:rowOff>163285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43893" y="14124214"/>
          <a:ext cx="3705229" cy="114167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68036</xdr:colOff>
      <xdr:row>108</xdr:row>
      <xdr:rowOff>54430</xdr:rowOff>
    </xdr:from>
    <xdr:to>
      <xdr:col>14</xdr:col>
      <xdr:colOff>81643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2234974" y="20676055"/>
          <a:ext cx="8407513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Boletim coordenado no âmbito do projeto BIO-PLATEAUX para a Articulação da Água e Biodiversidade Aquática nas bacias dos rios Maroni e Oiapoque</a:t>
                </a:r>
              </a:p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b="1" lang="fr-FR" sz="1100">
                  <a:solidFill>
                    <a:srgbClr val="008080"/>
                  </a:solidFill>
                  <a:effectLst/>
                  <a:latin charset="0" panose="02040602050305030304" pitchFamily="18" typeface="Book Antiqua"/>
                  <a:ea typeface="+mn-ea"/>
                  <a:cs typeface="+mn-cs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Com o apoio do DGTM da Guiana Francesa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Guiana Francesa </a:t>
          </a:r>
          <a:r>
            <a:rPr b="0" baseline="0" i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Banque HYDRO gerenciado por Schapi no âmbito da SIE França</a:t>
          </a:r>
          <a:b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</a:br>
          <a:r>
            <a:rPr lang="pt-PT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(dados não corrigidos e não validados)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Boletim coordenado no âmbito do projeto BIO-PLATEAUX, financiado pela União Europeia </a:t>
          </a:r>
          <a:endParaRPr b="1" lang="fr-FR" sz="1100">
            <a:solidFill>
              <a:srgbClr val="008080"/>
            </a:solidFill>
            <a:effectLst/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0" zoomScaleNormal="8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9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10</v>
      </c>
      <c r="H4" s="122" t="n">
        <f>B17</f>
        <v>44354.0</v>
      </c>
      <c r="I4" s="123"/>
      <c r="J4" s="15" t="s">
        <v>11</v>
      </c>
      <c r="K4" s="13" t="n">
        <f>B11</f>
        <v>44360.0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31" t="s">
        <v>12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6" t="s">
        <v>13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8"/>
    </row>
    <row ht="15.75" r="9" spans="2:18" thickBot="1" x14ac:dyDescent="0.3">
      <c r="C9" s="124" t="s">
        <v>2</v>
      </c>
      <c r="D9" s="125"/>
      <c r="E9" s="129" t="s">
        <v>3</v>
      </c>
      <c r="F9" s="130"/>
      <c r="G9" s="124" t="s">
        <v>4</v>
      </c>
      <c r="H9" s="125"/>
      <c r="I9" s="124" t="s">
        <v>5</v>
      </c>
      <c r="J9" s="125"/>
      <c r="K9" s="124" t="s">
        <v>6</v>
      </c>
      <c r="L9" s="125"/>
      <c r="M9" s="124" t="s">
        <v>7</v>
      </c>
      <c r="N9" s="125"/>
      <c r="O9" s="124" t="s">
        <v>8</v>
      </c>
      <c r="P9" s="125"/>
    </row>
    <row ht="15.75" r="10" spans="2:18" thickBot="1" x14ac:dyDescent="0.3">
      <c r="B10" s="2" t="s">
        <v>14</v>
      </c>
      <c r="C10" s="6" t="s">
        <v>0</v>
      </c>
      <c r="D10" s="10" t="s">
        <v>1</v>
      </c>
      <c r="E10" s="7" t="s">
        <v>0</v>
      </c>
      <c r="F10" s="11" t="s">
        <v>1</v>
      </c>
      <c r="G10" s="7" t="s">
        <v>0</v>
      </c>
      <c r="H10" s="11" t="s">
        <v>1</v>
      </c>
      <c r="I10" s="7" t="s">
        <v>0</v>
      </c>
      <c r="J10" s="11" t="s">
        <v>1</v>
      </c>
      <c r="K10" s="7" t="s">
        <v>0</v>
      </c>
      <c r="L10" s="11" t="s">
        <v>1</v>
      </c>
      <c r="M10" s="7" t="s">
        <v>0</v>
      </c>
      <c r="N10" s="11" t="s">
        <v>1</v>
      </c>
      <c r="O10" s="7" t="s">
        <v>0</v>
      </c>
      <c r="P10" s="11" t="s">
        <v>1</v>
      </c>
    </row>
    <row customHeight="true" ht="15.0" r="11" spans="2:18" x14ac:dyDescent="0.25">
      <c r="B11" t="n" s="552">
        <v>44360.0</v>
      </c>
      <c r="C11" t="n" s="553">
        <v>686.41</v>
      </c>
      <c r="D11" t="n" s="554">
        <v>6.92</v>
      </c>
      <c r="E11" t="n" s="555">
        <v>1527.45</v>
      </c>
      <c r="F11" t="n" s="556">
        <v>4.59</v>
      </c>
      <c r="G11" t="n" s="557">
        <v>2882.52</v>
      </c>
      <c r="H11" t="n" s="558">
        <v>6.34</v>
      </c>
      <c r="I11" s="559"/>
      <c r="J11" s="560"/>
      <c r="K11" t="n" s="561">
        <v>3770.43</v>
      </c>
      <c r="L11" t="n" s="562">
        <v>6.39</v>
      </c>
      <c r="M11" t="n" s="563">
        <v>6087.51</v>
      </c>
      <c r="N11" t="n" s="564">
        <v>5.92</v>
      </c>
      <c r="O11" s="565"/>
      <c r="P11" t="n" s="566">
        <v>1.94</v>
      </c>
    </row>
    <row customHeight="true" ht="15.0" r="12" spans="2:18" x14ac:dyDescent="0.25">
      <c r="B12" t="n" s="567">
        <v>44359.0</v>
      </c>
      <c r="C12" t="n" s="568">
        <v>671.44</v>
      </c>
      <c r="D12" t="n" s="569">
        <v>6.83</v>
      </c>
      <c r="E12" t="n" s="570">
        <v>1535.33</v>
      </c>
      <c r="F12" t="n" s="571">
        <v>4.61</v>
      </c>
      <c r="G12" t="n" s="572">
        <v>2900.81</v>
      </c>
      <c r="H12" t="n" s="573">
        <v>6.36</v>
      </c>
      <c r="I12" s="574"/>
      <c r="J12" s="575"/>
      <c r="K12" t="n" s="576">
        <v>3702.13</v>
      </c>
      <c r="L12" t="n" s="577">
        <v>6.34</v>
      </c>
      <c r="M12" t="n" s="578">
        <v>5825.45</v>
      </c>
      <c r="N12" t="n" s="579">
        <v>5.77</v>
      </c>
      <c r="O12" s="580"/>
      <c r="P12" t="n" s="581">
        <v>1.93</v>
      </c>
    </row>
    <row customHeight="true" ht="15.0" r="13" spans="2:18" x14ac:dyDescent="0.25">
      <c r="B13" t="n" s="582">
        <v>44358.0</v>
      </c>
      <c r="C13" t="n" s="583">
        <v>638.3</v>
      </c>
      <c r="D13" t="n" s="584">
        <v>6.61</v>
      </c>
      <c r="E13" t="n" s="585">
        <v>1477.59</v>
      </c>
      <c r="F13" t="n" s="586">
        <v>4.51</v>
      </c>
      <c r="G13" t="n" s="587">
        <v>2780.69</v>
      </c>
      <c r="H13" t="n" s="588">
        <v>6.22</v>
      </c>
      <c r="I13" s="589"/>
      <c r="J13" s="590"/>
      <c r="K13" t="n" s="591">
        <v>3408.85</v>
      </c>
      <c r="L13" t="n" s="592">
        <v>6.09</v>
      </c>
      <c r="M13" t="n" s="593">
        <v>6095.86</v>
      </c>
      <c r="N13" t="n" s="594">
        <v>5.91</v>
      </c>
      <c r="O13" s="595"/>
      <c r="P13" t="n" s="596">
        <v>1.97</v>
      </c>
    </row>
    <row customHeight="true" ht="15.0" r="14" spans="2:18" x14ac:dyDescent="0.25">
      <c r="B14" t="n" s="597">
        <v>44357.0</v>
      </c>
      <c r="C14" t="n" s="598">
        <v>646.72</v>
      </c>
      <c r="D14" t="n" s="599">
        <v>6.67</v>
      </c>
      <c r="E14" t="n" s="600">
        <v>1524.64</v>
      </c>
      <c r="F14" t="n" s="601">
        <v>4.59</v>
      </c>
      <c r="G14" t="n" s="602">
        <v>2746.98</v>
      </c>
      <c r="H14" t="n" s="603">
        <v>6.18</v>
      </c>
      <c r="I14" s="604"/>
      <c r="J14" s="605"/>
      <c r="K14" t="n" s="606">
        <v>3444.16</v>
      </c>
      <c r="L14" t="n" s="607">
        <v>6.12</v>
      </c>
      <c r="M14" t="n" s="608">
        <v>6505.03</v>
      </c>
      <c r="N14" t="n" s="609">
        <v>6.13</v>
      </c>
      <c r="O14" s="610"/>
      <c r="P14" t="n" s="611">
        <v>2.03</v>
      </c>
    </row>
    <row customHeight="true" ht="15.0" r="15" spans="2:18" x14ac:dyDescent="0.25">
      <c r="B15" t="n" s="612">
        <v>44356.0</v>
      </c>
      <c r="C15" t="n" s="613">
        <v>682.29</v>
      </c>
      <c r="D15" t="n" s="614">
        <v>6.9</v>
      </c>
      <c r="E15" t="n" s="615">
        <v>1624.22</v>
      </c>
      <c r="F15" t="n" s="616">
        <v>4.68</v>
      </c>
      <c r="G15" t="n" s="617">
        <v>2844.29</v>
      </c>
      <c r="H15" t="n" s="618">
        <v>6.29</v>
      </c>
      <c r="I15" s="619"/>
      <c r="J15" s="620"/>
      <c r="K15" t="n" s="621">
        <v>3516.44</v>
      </c>
      <c r="L15" t="n" s="622">
        <v>6.18</v>
      </c>
      <c r="M15" t="n" s="623">
        <v>6638.43</v>
      </c>
      <c r="N15" t="n" s="624">
        <v>6.19</v>
      </c>
      <c r="O15" s="625"/>
      <c r="P15" t="n" s="626">
        <v>1.98</v>
      </c>
    </row>
    <row customHeight="true" ht="15.0" r="16" spans="2:18" x14ac:dyDescent="0.25">
      <c r="B16" t="n" s="627">
        <v>44355.0</v>
      </c>
      <c r="C16" t="n" s="628">
        <v>703.01</v>
      </c>
      <c r="D16" t="n" s="629">
        <v>7.03</v>
      </c>
      <c r="E16" t="n" s="630">
        <v>1644.57</v>
      </c>
      <c r="F16" t="n" s="631">
        <v>4.78</v>
      </c>
      <c r="G16" t="n" s="632">
        <v>2916.28</v>
      </c>
      <c r="H16" t="n" s="633">
        <v>6.38</v>
      </c>
      <c r="I16" s="634"/>
      <c r="J16" s="635"/>
      <c r="K16" t="n" s="636">
        <v>3623.54</v>
      </c>
      <c r="L16" t="n" s="637">
        <v>6.27</v>
      </c>
      <c r="M16" t="n" s="638">
        <v>6967.67</v>
      </c>
      <c r="N16" t="n" s="639">
        <v>6.36</v>
      </c>
      <c r="O16" s="640"/>
      <c r="P16" t="n" s="641">
        <v>2.0</v>
      </c>
    </row>
    <row customHeight="true" ht="15.75" r="17" spans="1:16" thickBot="1" x14ac:dyDescent="0.3">
      <c r="B17" t="n" s="642">
        <v>44354.0</v>
      </c>
      <c r="C17" t="n" s="643">
        <v>696.49</v>
      </c>
      <c r="D17" t="n" s="644">
        <v>6.99</v>
      </c>
      <c r="E17" t="n" s="645">
        <v>1641.04</v>
      </c>
      <c r="F17" t="n" s="646">
        <v>4.77</v>
      </c>
      <c r="G17" t="n" s="647">
        <v>2976.96</v>
      </c>
      <c r="H17" t="n" s="648">
        <v>6.45</v>
      </c>
      <c r="I17" s="649"/>
      <c r="J17" s="650"/>
      <c r="K17" t="n" s="651">
        <v>3886.15</v>
      </c>
      <c r="L17" t="n" s="652">
        <v>6.48</v>
      </c>
      <c r="M17" t="n" s="653">
        <v>7297.0</v>
      </c>
      <c r="N17" t="n" s="654">
        <v>6.52</v>
      </c>
      <c r="O17" s="655"/>
      <c r="P17" t="n" s="656">
        <v>2.01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O9:P9"/>
    <mergeCell ref="K9:L9"/>
    <mergeCell ref="M9:N9"/>
    <mergeCell ref="I9:J9"/>
    <mergeCell ref="G9:H9"/>
    <mergeCell ref="C8:P8"/>
    <mergeCell ref="E9:F9"/>
    <mergeCell ref="C9:D9"/>
    <mergeCell ref="C6:N6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2021-06-07T10:14:02Z</dcterms:modified>
</cp:coreProperties>
</file>